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1\3.September~2021\Small, Medium &amp; Large\Draft\"/>
    </mc:Choice>
  </mc:AlternateContent>
  <bookViews>
    <workbookView xWindow="-15" yWindow="825" windowWidth="10815" windowHeight="9255"/>
  </bookViews>
  <sheets>
    <sheet name="June 2021" sheetId="3" r:id="rId1"/>
    <sheet name="September 2021" sheetId="1" r:id="rId2"/>
    <sheet name="DTI cut off points for QFS" sheetId="4" r:id="rId3"/>
  </sheets>
  <definedNames>
    <definedName name="_AMO_UniqueIdentifier" hidden="1">"'efab4470-c4bd-43e8-8ceb-261361bc6378'"</definedName>
    <definedName name="DEC08_SML">'September 2021'!$A$9:$D$356</definedName>
    <definedName name="MAR09_SML">'June 2021'!$A$9:$D$268</definedName>
    <definedName name="_xlnm.Print_Area" localSheetId="0">'June 2021'!$A$1:$AK$56</definedName>
    <definedName name="_xlnm.Print_Titles" localSheetId="0">'June 2021'!$A:$A</definedName>
    <definedName name="_xlnm.Print_Titles" localSheetId="1">'September 2021'!$A:$A</definedName>
  </definedNames>
  <calcPr calcId="152511"/>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2021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2021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<sst xmlns="http://schemas.openxmlformats.org/spreadsheetml/2006/main" count="258" uniqueCount="88">
  <si>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</si>
  <si>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</si>
  <si>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</si>
  <si>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</si>
  <si>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</si>
  <si>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</si>
  <si>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</si>
  <si>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</si>
  <si>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</si>
  <si>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</si>
  <si>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</si>
  <si>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</si>
  <si>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</si>
  <si>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</si>
  <si>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</si>
  <si>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</si>
  <si>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</si>
  <si>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</si>
  <si>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</si>
  <si>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</si>
  <si>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</si>
  <si>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</si>
  <si>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</si>
  <si>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</si>
  <si>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</si>
  <si>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</si>
  <si>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</si>
  <si>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</si>
  <si>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</si>
  <si>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</si>
  <si>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</si>
  <si>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</si>
  <si>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</si>
  <si>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</si>
  <si>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</si>
  <si>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</si>
  <si>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</si>
  <si>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</si>
  <si>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</si>
  <si>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</si>
  <si>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</si>
  <si>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</si>
  <si>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</si>
  <si>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</si>
  <si>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</si>
  <si>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</si>
  <si>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</si>
  <si>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</si>
  <si>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</si>
  <si>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</si>
  <si>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</si>
  <si>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</si>
  <si>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</si>
  <si>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</si>
  <si>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</si>
  <si>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</si>
  <si>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</si>
  <si>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</si>
  <si>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</si>
  <si>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</si>
  <si>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</si>
  <si>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</si>
  <si>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</si>
  <si>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</si>
  <si>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</si>
  <si>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</si>
  <si>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</si>
  <si>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</si>
  <si>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</si>
  <si>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</si>
  <si>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</si>
  <si>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</si>
  <si>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</si>
  <si>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</si>
  <si>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</si>
  <si>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</si>
  <si>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</si>
  <si>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</si>
  <si>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</si>
  <si>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</si>
  <si>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</si>
  <si>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</si>
  <si>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</si>
  <si>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</si>
  <si>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Quarterly Financial Statistics Survey - June 2021</t>
    </r>
    <r>
      <rPr>
        <b/>
        <u/>
        <vertAlign val="superscript"/>
        <sz val="12"/>
        <rFont val="Arial"/>
        <family val="2"/>
      </rPr>
      <t>1</t>
    </r>
    <r>
      <rPr>
        <b/>
        <u/>
        <sz val="12"/>
        <rFont val="Arial"/>
        <family val="2"/>
      </rPr>
      <t xml:space="preserve"> (QFS) estimates </t>
    </r>
  </si>
  <si>
    <r>
      <t xml:space="preserve">1 </t>
    </r>
    <r>
      <rPr>
        <sz val="8"/>
        <rFont val="Arial"/>
        <family val="2"/>
      </rPr>
      <t xml:space="preserve">Revised QFS June 2021 estimates based on the </t>
    </r>
    <r>
      <rPr>
        <sz val="8"/>
        <color rgb="FF000000"/>
        <rFont val="Arial"/>
        <family val="2"/>
      </rPr>
      <t>2020</t>
    </r>
    <r>
      <rPr>
        <sz val="8"/>
        <rFont val="Arial"/>
        <family val="2"/>
      </rPr>
      <t xml:space="preserve"> sample - Small, medium and large enterprises</t>
    </r>
  </si>
  <si>
    <r>
      <t xml:space="preserve">1 </t>
    </r>
    <r>
      <rPr>
        <sz val="8"/>
        <rFont val="Arial"/>
        <family val="2"/>
      </rPr>
      <t>Preliminary QFS September 2021 estimates based on the 2020 sample - Small, medium and large enterprises</t>
    </r>
  </si>
  <si>
    <r>
      <t>Quarterly Financial Statistics Survey -September 2021</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</si>
</sst>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topLeftCell="A22" zoomScaleNormal="75" zoomScaleSheetLayoutView="100" workbookViewId="0">
      <pane xSplit="1" topLeftCell="B1" activePane="topRight" state="frozen"/>
      <selection sqref="A1:AK56"/>
      <selection pane="topRight" activeCell="H22" sqref="H22"/>
    </sheetView>
  </sheetViews>
  <sheetFormatPr defaultColWidth="9.140625" defaultRowHeight="12.75" x14ac:dyDescent="0.2"/>
  <cols>
    <col min="1" max="1" width="71.85546875" style="47" customWidth="1"/>
    <col min="2" max="2" width="12.42578125" style="47" bestFit="1" customWidth="1"/>
    <col min="3" max="4" width="12.7109375" style="47" bestFit="1" customWidth="1"/>
    <col min="5" max="6" width="13.5703125" style="47" bestFit="1" customWidth="1"/>
    <col min="7" max="7" width="13.5703125" style="47" customWidth="1"/>
    <col min="8" max="8" width="12.85546875" style="47" customWidth="1"/>
    <col min="9" max="9" width="13.5703125" style="47" bestFit="1" customWidth="1"/>
    <col min="10" max="10" width="12.42578125" style="47" bestFit="1" customWidth="1"/>
    <col min="11" max="11" width="13.85546875" style="47" customWidth="1"/>
    <col min="12" max="12" width="14.28515625" style="47" customWidth="1"/>
    <col min="13" max="14" width="13.5703125" style="47" bestFit="1" customWidth="1"/>
    <col min="15" max="15" width="13.7109375" style="47" customWidth="1"/>
    <col min="16" max="16" width="13.42578125" style="47" customWidth="1"/>
    <col min="17" max="18" width="13.5703125" style="47" bestFit="1" customWidth="1"/>
    <col min="19" max="19" width="13.140625" style="47" customWidth="1"/>
    <col min="20" max="20" width="13.140625" style="47" bestFit="1" customWidth="1"/>
    <col min="21" max="21" width="13.5703125" style="47" bestFit="1" customWidth="1"/>
    <col min="22" max="24" width="12.42578125" style="47" bestFit="1" customWidth="1"/>
    <col min="25" max="26" width="13.5703125" style="47" bestFit="1" customWidth="1"/>
    <col min="27" max="28" width="13.140625" style="47" customWidth="1"/>
    <col min="29" max="29" width="13.5703125" style="47" bestFit="1" customWidth="1"/>
    <col min="30" max="30" width="12.42578125" style="47" bestFit="1" customWidth="1"/>
    <col min="31" max="31" width="14" style="47" customWidth="1"/>
    <col min="32" max="32" width="13.42578125" style="47" customWidth="1"/>
    <col min="33" max="33" width="13.5703125" style="47" bestFit="1" customWidth="1"/>
    <col min="34" max="34" width="13.5703125" style="66" bestFit="1" customWidth="1"/>
    <col min="35" max="35" width="13.42578125" style="66" customWidth="1"/>
    <col min="36" max="36" width="13.28515625" style="66" customWidth="1"/>
    <col min="37" max="37" width="13.5703125" style="66" bestFit="1" customWidth="1"/>
    <col min="38" max="16384" width="9.140625" style="47"/>
  </cols>
  <sheetData>
    <row r="1" spans="1:38" ht="15.75" x14ac:dyDescent="0.25">
      <c r="A1" s="114" t="s">
        <v>49</v>
      </c>
      <c r="B1" s="114"/>
      <c r="C1" s="21"/>
      <c r="D1" s="21"/>
      <c r="E1" s="21"/>
    </row>
    <row r="2" spans="1:38" ht="15.75" customHeight="1" x14ac:dyDescent="0.25">
      <c r="A2" s="125" t="s">
        <v>84</v>
      </c>
      <c r="B2" s="125"/>
      <c r="C2" s="22"/>
      <c r="D2" s="22"/>
      <c r="E2" s="22"/>
      <c r="F2" s="22"/>
      <c r="G2" s="22"/>
      <c r="H2" s="22"/>
    </row>
    <row r="3" spans="1:38" ht="10.5" customHeight="1" x14ac:dyDescent="0.25">
      <c r="A3" s="23"/>
      <c r="B3" s="23"/>
      <c r="C3" s="23"/>
      <c r="D3" s="23"/>
      <c r="E3" s="23"/>
    </row>
    <row r="4" spans="1:38" ht="14.25" x14ac:dyDescent="0.2">
      <c r="A4" s="119" t="s">
        <v>56</v>
      </c>
      <c r="B4" s="119"/>
      <c r="C4" s="31"/>
      <c r="D4" s="31"/>
      <c r="E4" s="24"/>
    </row>
    <row r="6" spans="1:38" s="48" customFormat="1" ht="30.75" customHeight="1" x14ac:dyDescent="0.2">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16" t="s">
        <v>47</v>
      </c>
      <c r="AI6" s="116"/>
      <c r="AJ6" s="116"/>
      <c r="AK6" s="116"/>
    </row>
    <row r="7" spans="1:38" s="48" customFormat="1" x14ac:dyDescent="0.2">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
      <c r="A8" s="16" t="s">
        <v>48</v>
      </c>
      <c r="B8" s="49"/>
      <c r="C8" s="49"/>
      <c r="D8" s="49"/>
      <c r="E8" s="49"/>
      <c r="F8" s="107" t="s">
        <v>72</v>
      </c>
      <c r="G8" s="107" t="s">
        <v>73</v>
      </c>
      <c r="H8" s="107" t="s">
        <v>74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x14ac:dyDescent="0.2">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8" x14ac:dyDescent="0.2">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
      <c r="A11" s="34" t="s">
        <v>6</v>
      </c>
      <c r="B11" s="44">
        <v>1789969</v>
      </c>
      <c r="C11" s="44">
        <v>287041</v>
      </c>
      <c r="D11" s="45">
        <v>826635</v>
      </c>
      <c r="E11" s="46">
        <v>2903645</v>
      </c>
      <c r="F11" s="59">
        <v>310836</v>
      </c>
      <c r="G11" s="59">
        <v>9254</v>
      </c>
      <c r="H11" s="59">
        <v>7041</v>
      </c>
      <c r="I11" s="59">
        <v>327131</v>
      </c>
      <c r="J11" s="60">
        <v>473341</v>
      </c>
      <c r="K11" s="60">
        <v>110184</v>
      </c>
      <c r="L11" s="60">
        <v>168095</v>
      </c>
      <c r="M11" s="60">
        <v>751620</v>
      </c>
      <c r="N11" s="61">
        <v>72505</v>
      </c>
      <c r="O11" s="61">
        <v>5943</v>
      </c>
      <c r="P11" s="61">
        <v>2797</v>
      </c>
      <c r="Q11" s="61">
        <v>81245</v>
      </c>
      <c r="R11" s="62">
        <v>47794</v>
      </c>
      <c r="S11" s="62">
        <v>19130</v>
      </c>
      <c r="T11" s="62">
        <v>12987</v>
      </c>
      <c r="U11" s="62">
        <v>79911</v>
      </c>
      <c r="V11" s="63">
        <v>535746</v>
      </c>
      <c r="W11" s="63">
        <v>98766</v>
      </c>
      <c r="X11" s="63">
        <v>350601</v>
      </c>
      <c r="Y11" s="63">
        <v>985113</v>
      </c>
      <c r="Z11" s="64">
        <v>161427</v>
      </c>
      <c r="AA11" s="64">
        <v>13128</v>
      </c>
      <c r="AB11" s="64">
        <v>46085</v>
      </c>
      <c r="AC11" s="64">
        <v>220640</v>
      </c>
      <c r="AD11" s="65">
        <v>143563</v>
      </c>
      <c r="AE11" s="65">
        <v>24303</v>
      </c>
      <c r="AF11" s="65">
        <v>220353</v>
      </c>
      <c r="AG11" s="65">
        <v>388219</v>
      </c>
      <c r="AH11" s="77">
        <v>44757</v>
      </c>
      <c r="AI11" s="77">
        <v>6333</v>
      </c>
      <c r="AJ11" s="77">
        <v>18676</v>
      </c>
      <c r="AK11" s="77">
        <v>69766</v>
      </c>
    </row>
    <row r="12" spans="1:38" s="66" customFormat="1" x14ac:dyDescent="0.2">
      <c r="A12" s="34" t="s">
        <v>7</v>
      </c>
      <c r="B12" s="44">
        <v>16908</v>
      </c>
      <c r="C12" s="44">
        <v>1460</v>
      </c>
      <c r="D12" s="45">
        <v>1671</v>
      </c>
      <c r="E12" s="46">
        <v>20039</v>
      </c>
      <c r="F12" s="59">
        <v>9504</v>
      </c>
      <c r="G12" s="59">
        <v>34</v>
      </c>
      <c r="H12" s="59">
        <v>96</v>
      </c>
      <c r="I12" s="59">
        <v>9634</v>
      </c>
      <c r="J12" s="60">
        <v>1993</v>
      </c>
      <c r="K12" s="60">
        <v>510</v>
      </c>
      <c r="L12" s="60">
        <v>741</v>
      </c>
      <c r="M12" s="60">
        <v>3244</v>
      </c>
      <c r="N12" s="61">
        <v>525</v>
      </c>
      <c r="O12" s="61">
        <v>147</v>
      </c>
      <c r="P12" s="61">
        <v>137</v>
      </c>
      <c r="Q12" s="61">
        <v>809</v>
      </c>
      <c r="R12" s="62">
        <v>634</v>
      </c>
      <c r="S12" s="62">
        <v>30</v>
      </c>
      <c r="T12" s="62">
        <v>49</v>
      </c>
      <c r="U12" s="62">
        <v>713</v>
      </c>
      <c r="V12" s="63">
        <v>2629</v>
      </c>
      <c r="W12" s="63">
        <v>270</v>
      </c>
      <c r="X12" s="63">
        <v>487</v>
      </c>
      <c r="Y12" s="63">
        <v>3386</v>
      </c>
      <c r="Z12" s="64">
        <v>1214</v>
      </c>
      <c r="AA12" s="64">
        <v>442</v>
      </c>
      <c r="AB12" s="64">
        <v>68</v>
      </c>
      <c r="AC12" s="64">
        <v>1724</v>
      </c>
      <c r="AD12" s="65">
        <v>0</v>
      </c>
      <c r="AE12" s="65">
        <v>0</v>
      </c>
      <c r="AF12" s="65">
        <v>0</v>
      </c>
      <c r="AG12" s="65">
        <v>0</v>
      </c>
      <c r="AH12" s="67">
        <v>409</v>
      </c>
      <c r="AI12" s="67">
        <v>27</v>
      </c>
      <c r="AJ12" s="67">
        <v>93</v>
      </c>
      <c r="AK12" s="67">
        <v>529</v>
      </c>
    </row>
    <row r="13" spans="1:38" s="66" customFormat="1" x14ac:dyDescent="0.2">
      <c r="A13" s="34" t="s">
        <v>8</v>
      </c>
      <c r="B13" s="44">
        <v>16568</v>
      </c>
      <c r="C13" s="44">
        <v>115</v>
      </c>
      <c r="D13" s="45">
        <v>1039</v>
      </c>
      <c r="E13" s="46">
        <v>17722</v>
      </c>
      <c r="F13" s="59">
        <v>1549</v>
      </c>
      <c r="G13" s="59">
        <v>82</v>
      </c>
      <c r="H13" s="59">
        <v>0</v>
      </c>
      <c r="I13" s="59">
        <v>1631</v>
      </c>
      <c r="J13" s="60">
        <v>744</v>
      </c>
      <c r="K13" s="60">
        <v>11</v>
      </c>
      <c r="L13" s="60">
        <v>100</v>
      </c>
      <c r="M13" s="60">
        <v>855</v>
      </c>
      <c r="N13" s="61">
        <v>0</v>
      </c>
      <c r="O13" s="61">
        <v>0</v>
      </c>
      <c r="P13" s="61">
        <v>0</v>
      </c>
      <c r="Q13" s="61">
        <v>0</v>
      </c>
      <c r="R13" s="62">
        <v>679</v>
      </c>
      <c r="S13" s="62">
        <v>0</v>
      </c>
      <c r="T13" s="62">
        <v>0</v>
      </c>
      <c r="U13" s="62">
        <v>679</v>
      </c>
      <c r="V13" s="63">
        <v>731</v>
      </c>
      <c r="W13" s="63">
        <v>0</v>
      </c>
      <c r="X13" s="63">
        <v>0</v>
      </c>
      <c r="Y13" s="63">
        <v>731</v>
      </c>
      <c r="Z13" s="64">
        <v>1708</v>
      </c>
      <c r="AA13" s="64">
        <v>0</v>
      </c>
      <c r="AB13" s="64">
        <v>7</v>
      </c>
      <c r="AC13" s="64">
        <v>1715</v>
      </c>
      <c r="AD13" s="65">
        <v>11082</v>
      </c>
      <c r="AE13" s="65">
        <v>17</v>
      </c>
      <c r="AF13" s="65">
        <v>693</v>
      </c>
      <c r="AG13" s="65">
        <v>11792</v>
      </c>
      <c r="AH13" s="67">
        <v>75</v>
      </c>
      <c r="AI13" s="67">
        <v>5</v>
      </c>
      <c r="AJ13" s="67">
        <v>239</v>
      </c>
      <c r="AK13" s="67">
        <v>319</v>
      </c>
    </row>
    <row r="14" spans="1:38" s="66" customFormat="1" x14ac:dyDescent="0.2">
      <c r="A14" s="34" t="s">
        <v>9</v>
      </c>
      <c r="B14" s="44">
        <v>1621</v>
      </c>
      <c r="C14" s="44">
        <v>336</v>
      </c>
      <c r="D14" s="45">
        <v>37</v>
      </c>
      <c r="E14" s="46">
        <v>1994</v>
      </c>
      <c r="F14" s="59">
        <v>430</v>
      </c>
      <c r="G14" s="59">
        <v>0</v>
      </c>
      <c r="H14" s="59">
        <v>0</v>
      </c>
      <c r="I14" s="59">
        <v>430</v>
      </c>
      <c r="J14" s="60">
        <v>146</v>
      </c>
      <c r="K14" s="60">
        <v>17</v>
      </c>
      <c r="L14" s="60">
        <v>8</v>
      </c>
      <c r="M14" s="60">
        <v>171</v>
      </c>
      <c r="N14" s="61">
        <v>0</v>
      </c>
      <c r="O14" s="61">
        <v>0</v>
      </c>
      <c r="P14" s="61">
        <v>0</v>
      </c>
      <c r="Q14" s="61">
        <v>0</v>
      </c>
      <c r="R14" s="62">
        <v>0</v>
      </c>
      <c r="S14" s="62">
        <v>0</v>
      </c>
      <c r="T14" s="62">
        <v>0</v>
      </c>
      <c r="U14" s="62">
        <v>0</v>
      </c>
      <c r="V14" s="63">
        <v>330</v>
      </c>
      <c r="W14" s="63">
        <v>224</v>
      </c>
      <c r="X14" s="63">
        <v>29</v>
      </c>
      <c r="Y14" s="63">
        <v>583</v>
      </c>
      <c r="Z14" s="64">
        <v>8</v>
      </c>
      <c r="AA14" s="64">
        <v>0</v>
      </c>
      <c r="AB14" s="64">
        <v>0</v>
      </c>
      <c r="AC14" s="64">
        <v>8</v>
      </c>
      <c r="AD14" s="65">
        <v>541</v>
      </c>
      <c r="AE14" s="65">
        <v>0</v>
      </c>
      <c r="AF14" s="65">
        <v>0</v>
      </c>
      <c r="AG14" s="65">
        <v>541</v>
      </c>
      <c r="AH14" s="67">
        <v>166</v>
      </c>
      <c r="AI14" s="67">
        <v>95</v>
      </c>
      <c r="AJ14" s="67">
        <v>0</v>
      </c>
      <c r="AK14" s="67">
        <v>261</v>
      </c>
    </row>
    <row r="15" spans="1:38" s="66" customFormat="1" x14ac:dyDescent="0.2">
      <c r="A15" s="34" t="s">
        <v>10</v>
      </c>
      <c r="B15" s="44">
        <v>3587</v>
      </c>
      <c r="C15" s="44">
        <v>601</v>
      </c>
      <c r="D15" s="45">
        <v>1254</v>
      </c>
      <c r="E15" s="46">
        <v>5442</v>
      </c>
      <c r="F15" s="59">
        <v>398</v>
      </c>
      <c r="G15" s="59">
        <v>5</v>
      </c>
      <c r="H15" s="59">
        <v>9</v>
      </c>
      <c r="I15" s="59">
        <v>412</v>
      </c>
      <c r="J15" s="60">
        <v>287</v>
      </c>
      <c r="K15" s="60">
        <v>52</v>
      </c>
      <c r="L15" s="60">
        <v>626</v>
      </c>
      <c r="M15" s="60">
        <v>965</v>
      </c>
      <c r="N15" s="61">
        <v>45</v>
      </c>
      <c r="O15" s="61">
        <v>0</v>
      </c>
      <c r="P15" s="61">
        <v>11</v>
      </c>
      <c r="Q15" s="61">
        <v>56</v>
      </c>
      <c r="R15" s="62">
        <v>426</v>
      </c>
      <c r="S15" s="62">
        <v>7</v>
      </c>
      <c r="T15" s="62">
        <v>113</v>
      </c>
      <c r="U15" s="62">
        <v>546</v>
      </c>
      <c r="V15" s="63">
        <v>1002</v>
      </c>
      <c r="W15" s="63">
        <v>178</v>
      </c>
      <c r="X15" s="63">
        <v>146</v>
      </c>
      <c r="Y15" s="63">
        <v>1326</v>
      </c>
      <c r="Z15" s="64">
        <v>1173</v>
      </c>
      <c r="AA15" s="64">
        <v>4</v>
      </c>
      <c r="AB15" s="64">
        <v>266</v>
      </c>
      <c r="AC15" s="64">
        <v>1443</v>
      </c>
      <c r="AD15" s="65">
        <v>0</v>
      </c>
      <c r="AE15" s="65">
        <v>0</v>
      </c>
      <c r="AF15" s="65">
        <v>0</v>
      </c>
      <c r="AG15" s="65">
        <v>0</v>
      </c>
      <c r="AH15" s="67">
        <v>256</v>
      </c>
      <c r="AI15" s="67">
        <v>355</v>
      </c>
      <c r="AJ15" s="67">
        <v>83</v>
      </c>
      <c r="AK15" s="67">
        <v>694</v>
      </c>
    </row>
    <row r="16" spans="1:38" s="66" customFormat="1" x14ac:dyDescent="0.2">
      <c r="A16" s="34" t="s">
        <v>11</v>
      </c>
      <c r="B16" s="44">
        <v>2407</v>
      </c>
      <c r="C16" s="44">
        <v>935</v>
      </c>
      <c r="D16" s="45">
        <v>392</v>
      </c>
      <c r="E16" s="46">
        <v>3734</v>
      </c>
      <c r="F16" s="59">
        <v>38</v>
      </c>
      <c r="G16" s="59">
        <v>20</v>
      </c>
      <c r="H16" s="59">
        <v>160</v>
      </c>
      <c r="I16" s="59">
        <v>218</v>
      </c>
      <c r="J16" s="60">
        <v>358</v>
      </c>
      <c r="K16" s="60">
        <v>142</v>
      </c>
      <c r="L16" s="60">
        <v>11</v>
      </c>
      <c r="M16" s="60">
        <v>511</v>
      </c>
      <c r="N16" s="61">
        <v>0</v>
      </c>
      <c r="O16" s="61">
        <v>0</v>
      </c>
      <c r="P16" s="61">
        <v>0</v>
      </c>
      <c r="Q16" s="61">
        <v>0</v>
      </c>
      <c r="R16" s="62">
        <v>149</v>
      </c>
      <c r="S16" s="62">
        <v>738</v>
      </c>
      <c r="T16" s="62">
        <v>0</v>
      </c>
      <c r="U16" s="62">
        <v>887</v>
      </c>
      <c r="V16" s="63">
        <v>1602</v>
      </c>
      <c r="W16" s="63">
        <v>0</v>
      </c>
      <c r="X16" s="63">
        <v>0</v>
      </c>
      <c r="Y16" s="63">
        <v>1602</v>
      </c>
      <c r="Z16" s="64">
        <v>200</v>
      </c>
      <c r="AA16" s="64">
        <v>31</v>
      </c>
      <c r="AB16" s="64">
        <v>0</v>
      </c>
      <c r="AC16" s="64">
        <v>231</v>
      </c>
      <c r="AD16" s="65">
        <v>0</v>
      </c>
      <c r="AE16" s="65">
        <v>0</v>
      </c>
      <c r="AF16" s="65">
        <v>0</v>
      </c>
      <c r="AG16" s="65">
        <v>0</v>
      </c>
      <c r="AH16" s="67">
        <v>60</v>
      </c>
      <c r="AI16" s="67">
        <v>4</v>
      </c>
      <c r="AJ16" s="67">
        <v>221</v>
      </c>
      <c r="AK16" s="67">
        <v>285</v>
      </c>
    </row>
    <row r="17" spans="1:37" s="66" customFormat="1" x14ac:dyDescent="0.2">
      <c r="A17" s="34" t="s">
        <v>12</v>
      </c>
      <c r="B17" s="44">
        <v>16817</v>
      </c>
      <c r="C17" s="44">
        <v>1529</v>
      </c>
      <c r="D17" s="45">
        <v>1907</v>
      </c>
      <c r="E17" s="46">
        <v>20253</v>
      </c>
      <c r="F17" s="59">
        <v>3771</v>
      </c>
      <c r="G17" s="59">
        <v>47</v>
      </c>
      <c r="H17" s="59">
        <v>292</v>
      </c>
      <c r="I17" s="59">
        <v>4110</v>
      </c>
      <c r="J17" s="60">
        <v>3678</v>
      </c>
      <c r="K17" s="60">
        <v>708</v>
      </c>
      <c r="L17" s="60">
        <v>232</v>
      </c>
      <c r="M17" s="60">
        <v>4618</v>
      </c>
      <c r="N17" s="61">
        <v>919</v>
      </c>
      <c r="O17" s="61">
        <v>9</v>
      </c>
      <c r="P17" s="61">
        <v>1</v>
      </c>
      <c r="Q17" s="61">
        <v>929</v>
      </c>
      <c r="R17" s="62">
        <v>1075</v>
      </c>
      <c r="S17" s="62">
        <v>121</v>
      </c>
      <c r="T17" s="62">
        <v>3</v>
      </c>
      <c r="U17" s="62">
        <v>1199</v>
      </c>
      <c r="V17" s="63">
        <v>2402</v>
      </c>
      <c r="W17" s="63">
        <v>376</v>
      </c>
      <c r="X17" s="63">
        <v>131</v>
      </c>
      <c r="Y17" s="63">
        <v>2909</v>
      </c>
      <c r="Z17" s="64">
        <v>809</v>
      </c>
      <c r="AA17" s="64">
        <v>123</v>
      </c>
      <c r="AB17" s="64">
        <v>68</v>
      </c>
      <c r="AC17" s="64">
        <v>1000</v>
      </c>
      <c r="AD17" s="65">
        <v>3963</v>
      </c>
      <c r="AE17" s="65">
        <v>139</v>
      </c>
      <c r="AF17" s="65">
        <v>1164</v>
      </c>
      <c r="AG17" s="65">
        <v>5266</v>
      </c>
      <c r="AH17" s="67">
        <v>200</v>
      </c>
      <c r="AI17" s="67">
        <v>6</v>
      </c>
      <c r="AJ17" s="67">
        <v>16</v>
      </c>
      <c r="AK17" s="67">
        <v>222</v>
      </c>
    </row>
    <row r="18" spans="1:37" s="66" customFormat="1" x14ac:dyDescent="0.2">
      <c r="A18" s="34" t="s">
        <v>13</v>
      </c>
      <c r="B18" s="44">
        <v>26354</v>
      </c>
      <c r="C18" s="44">
        <v>7337</v>
      </c>
      <c r="D18" s="45">
        <v>16370</v>
      </c>
      <c r="E18" s="46">
        <v>50061</v>
      </c>
      <c r="F18" s="59">
        <v>1236</v>
      </c>
      <c r="G18" s="59">
        <v>240</v>
      </c>
      <c r="H18" s="59">
        <v>46</v>
      </c>
      <c r="I18" s="59">
        <v>1522</v>
      </c>
      <c r="J18" s="60">
        <v>4312</v>
      </c>
      <c r="K18" s="60">
        <v>2293</v>
      </c>
      <c r="L18" s="60">
        <v>950</v>
      </c>
      <c r="M18" s="60">
        <v>7555</v>
      </c>
      <c r="N18" s="61">
        <v>437</v>
      </c>
      <c r="O18" s="61">
        <v>47</v>
      </c>
      <c r="P18" s="61">
        <v>28</v>
      </c>
      <c r="Q18" s="61">
        <v>512</v>
      </c>
      <c r="R18" s="62">
        <v>1014</v>
      </c>
      <c r="S18" s="62">
        <v>2045</v>
      </c>
      <c r="T18" s="62">
        <v>130</v>
      </c>
      <c r="U18" s="62">
        <v>3189</v>
      </c>
      <c r="V18" s="63">
        <v>6188</v>
      </c>
      <c r="W18" s="63">
        <v>1107</v>
      </c>
      <c r="X18" s="63">
        <v>1855</v>
      </c>
      <c r="Y18" s="63">
        <v>9150</v>
      </c>
      <c r="Z18" s="64">
        <v>4996</v>
      </c>
      <c r="AA18" s="64">
        <v>157</v>
      </c>
      <c r="AB18" s="64">
        <v>450</v>
      </c>
      <c r="AC18" s="64">
        <v>5603</v>
      </c>
      <c r="AD18" s="65">
        <v>6135</v>
      </c>
      <c r="AE18" s="65">
        <v>681</v>
      </c>
      <c r="AF18" s="65">
        <v>10186</v>
      </c>
      <c r="AG18" s="65">
        <v>17002</v>
      </c>
      <c r="AH18" s="67">
        <v>2036</v>
      </c>
      <c r="AI18" s="67">
        <v>767</v>
      </c>
      <c r="AJ18" s="67">
        <v>2725</v>
      </c>
      <c r="AK18" s="67">
        <v>5528</v>
      </c>
    </row>
    <row r="19" spans="1:37" s="95" customFormat="1" x14ac:dyDescent="0.2">
      <c r="A19" s="39" t="s">
        <v>14</v>
      </c>
      <c r="B19" s="84">
        <v>1874231</v>
      </c>
      <c r="C19" s="84">
        <v>299354</v>
      </c>
      <c r="D19" s="85">
        <v>849305</v>
      </c>
      <c r="E19" s="86">
        <v>3022890</v>
      </c>
      <c r="F19" s="87">
        <v>327762</v>
      </c>
      <c r="G19" s="87">
        <v>9682</v>
      </c>
      <c r="H19" s="87">
        <v>7644</v>
      </c>
      <c r="I19" s="87">
        <v>345088</v>
      </c>
      <c r="J19" s="88">
        <v>484859</v>
      </c>
      <c r="K19" s="88">
        <v>113917</v>
      </c>
      <c r="L19" s="88">
        <v>170763</v>
      </c>
      <c r="M19" s="88">
        <v>769539</v>
      </c>
      <c r="N19" s="89">
        <v>74431</v>
      </c>
      <c r="O19" s="89">
        <v>6146</v>
      </c>
      <c r="P19" s="89">
        <v>2974</v>
      </c>
      <c r="Q19" s="89">
        <v>83551</v>
      </c>
      <c r="R19" s="90">
        <v>51771</v>
      </c>
      <c r="S19" s="90">
        <v>22071</v>
      </c>
      <c r="T19" s="90">
        <v>13282</v>
      </c>
      <c r="U19" s="90">
        <v>87124</v>
      </c>
      <c r="V19" s="91">
        <v>550630</v>
      </c>
      <c r="W19" s="91">
        <v>100921</v>
      </c>
      <c r="X19" s="91">
        <v>353249</v>
      </c>
      <c r="Y19" s="91">
        <v>1004800</v>
      </c>
      <c r="Z19" s="92">
        <v>171535</v>
      </c>
      <c r="AA19" s="92">
        <v>13885</v>
      </c>
      <c r="AB19" s="92">
        <v>46944</v>
      </c>
      <c r="AC19" s="92">
        <v>232364</v>
      </c>
      <c r="AD19" s="93">
        <v>165284</v>
      </c>
      <c r="AE19" s="93">
        <v>25140</v>
      </c>
      <c r="AF19" s="93">
        <v>232396</v>
      </c>
      <c r="AG19" s="93">
        <v>422820</v>
      </c>
      <c r="AH19" s="94">
        <v>47959</v>
      </c>
      <c r="AI19" s="94">
        <v>7592</v>
      </c>
      <c r="AJ19" s="94">
        <v>22053</v>
      </c>
      <c r="AK19" s="94">
        <v>77604</v>
      </c>
    </row>
    <row r="20" spans="1:37" s="66" customFormat="1" x14ac:dyDescent="0.2">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
      <c r="A22" s="34" t="s">
        <v>16</v>
      </c>
      <c r="B22" s="44">
        <v>192644</v>
      </c>
      <c r="C22" s="44">
        <v>28414</v>
      </c>
      <c r="D22" s="45">
        <v>49945</v>
      </c>
      <c r="E22" s="46">
        <v>271003</v>
      </c>
      <c r="F22" s="59">
        <v>23238</v>
      </c>
      <c r="G22" s="59">
        <v>1051</v>
      </c>
      <c r="H22" s="59">
        <v>225</v>
      </c>
      <c r="I22" s="59">
        <v>24514</v>
      </c>
      <c r="J22" s="60">
        <v>98566</v>
      </c>
      <c r="K22" s="60">
        <v>25078</v>
      </c>
      <c r="L22" s="60">
        <v>47558</v>
      </c>
      <c r="M22" s="60">
        <v>171202</v>
      </c>
      <c r="N22" s="61">
        <v>39246</v>
      </c>
      <c r="O22" s="61">
        <v>38</v>
      </c>
      <c r="P22" s="61">
        <v>6</v>
      </c>
      <c r="Q22" s="61">
        <v>39290</v>
      </c>
      <c r="R22" s="62">
        <v>5831</v>
      </c>
      <c r="S22" s="62">
        <v>0</v>
      </c>
      <c r="T22" s="62">
        <v>301</v>
      </c>
      <c r="U22" s="62">
        <v>6132</v>
      </c>
      <c r="V22" s="63">
        <v>17978</v>
      </c>
      <c r="W22" s="63">
        <v>2058</v>
      </c>
      <c r="X22" s="63">
        <v>1049</v>
      </c>
      <c r="Y22" s="63">
        <v>21085</v>
      </c>
      <c r="Z22" s="64">
        <v>3003</v>
      </c>
      <c r="AA22" s="64">
        <v>102</v>
      </c>
      <c r="AB22" s="64">
        <v>29</v>
      </c>
      <c r="AC22" s="64">
        <v>3134</v>
      </c>
      <c r="AD22" s="65">
        <v>4324</v>
      </c>
      <c r="AE22" s="65">
        <v>67</v>
      </c>
      <c r="AF22" s="65">
        <v>155</v>
      </c>
      <c r="AG22" s="65">
        <v>4546</v>
      </c>
      <c r="AH22" s="67">
        <v>458</v>
      </c>
      <c r="AI22" s="67">
        <v>20</v>
      </c>
      <c r="AJ22" s="67">
        <v>622</v>
      </c>
      <c r="AK22" s="67">
        <v>1100</v>
      </c>
    </row>
    <row r="23" spans="1:37" s="66" customFormat="1" x14ac:dyDescent="0.2">
      <c r="A23" s="34" t="s">
        <v>17</v>
      </c>
      <c r="B23" s="44">
        <v>137239</v>
      </c>
      <c r="C23" s="44">
        <v>10832</v>
      </c>
      <c r="D23" s="45">
        <v>17329</v>
      </c>
      <c r="E23" s="46">
        <v>165400</v>
      </c>
      <c r="F23" s="59">
        <v>89050</v>
      </c>
      <c r="G23" s="59">
        <v>403</v>
      </c>
      <c r="H23" s="59">
        <v>51</v>
      </c>
      <c r="I23" s="59">
        <v>89504</v>
      </c>
      <c r="J23" s="60">
        <v>27308</v>
      </c>
      <c r="K23" s="60">
        <v>8815</v>
      </c>
      <c r="L23" s="60">
        <v>7879</v>
      </c>
      <c r="M23" s="60">
        <v>44002</v>
      </c>
      <c r="N23" s="61">
        <v>0</v>
      </c>
      <c r="O23" s="61">
        <v>10</v>
      </c>
      <c r="P23" s="61">
        <v>6</v>
      </c>
      <c r="Q23" s="61">
        <v>16</v>
      </c>
      <c r="R23" s="62">
        <v>15889</v>
      </c>
      <c r="S23" s="62">
        <v>1545</v>
      </c>
      <c r="T23" s="62">
        <v>4851</v>
      </c>
      <c r="U23" s="62">
        <v>22285</v>
      </c>
      <c r="V23" s="63">
        <v>2662</v>
      </c>
      <c r="W23" s="63">
        <v>3</v>
      </c>
      <c r="X23" s="63">
        <v>4362</v>
      </c>
      <c r="Y23" s="63">
        <v>7027</v>
      </c>
      <c r="Z23" s="64">
        <v>615</v>
      </c>
      <c r="AA23" s="64">
        <v>0</v>
      </c>
      <c r="AB23" s="64">
        <v>6</v>
      </c>
      <c r="AC23" s="64">
        <v>621</v>
      </c>
      <c r="AD23" s="65">
        <v>1704</v>
      </c>
      <c r="AE23" s="65">
        <v>56</v>
      </c>
      <c r="AF23" s="65">
        <v>174</v>
      </c>
      <c r="AG23" s="65">
        <v>1934</v>
      </c>
      <c r="AH23" s="67">
        <v>11</v>
      </c>
      <c r="AI23" s="67">
        <v>0</v>
      </c>
      <c r="AJ23" s="67">
        <v>0</v>
      </c>
      <c r="AK23" s="67">
        <v>11</v>
      </c>
    </row>
    <row r="24" spans="1:37" s="66" customFormat="1" x14ac:dyDescent="0.2">
      <c r="A24" s="34" t="s">
        <v>18</v>
      </c>
      <c r="B24" s="44">
        <v>396453</v>
      </c>
      <c r="C24" s="44">
        <v>82671</v>
      </c>
      <c r="D24" s="45">
        <v>159585</v>
      </c>
      <c r="E24" s="46">
        <v>638709</v>
      </c>
      <c r="F24" s="59">
        <v>42579</v>
      </c>
      <c r="G24" s="59">
        <v>1407</v>
      </c>
      <c r="H24" s="59">
        <v>1375</v>
      </c>
      <c r="I24" s="59">
        <v>45361</v>
      </c>
      <c r="J24" s="60">
        <v>128183</v>
      </c>
      <c r="K24" s="60">
        <v>33063</v>
      </c>
      <c r="L24" s="60">
        <v>29895</v>
      </c>
      <c r="M24" s="60">
        <v>191141</v>
      </c>
      <c r="N24" s="61">
        <v>161</v>
      </c>
      <c r="O24" s="61">
        <v>118</v>
      </c>
      <c r="P24" s="61">
        <v>86</v>
      </c>
      <c r="Q24" s="61">
        <v>365</v>
      </c>
      <c r="R24" s="62">
        <v>1721</v>
      </c>
      <c r="S24" s="62">
        <v>1831</v>
      </c>
      <c r="T24" s="62">
        <v>556</v>
      </c>
      <c r="U24" s="62">
        <v>4108</v>
      </c>
      <c r="V24" s="63">
        <v>206964</v>
      </c>
      <c r="W24" s="63">
        <v>44854</v>
      </c>
      <c r="X24" s="63">
        <v>123574</v>
      </c>
      <c r="Y24" s="63">
        <v>375392</v>
      </c>
      <c r="Z24" s="64">
        <v>9356</v>
      </c>
      <c r="AA24" s="64">
        <v>64</v>
      </c>
      <c r="AB24" s="64">
        <v>1332</v>
      </c>
      <c r="AC24" s="64">
        <v>10752</v>
      </c>
      <c r="AD24" s="65">
        <v>6379</v>
      </c>
      <c r="AE24" s="65">
        <v>1199</v>
      </c>
      <c r="AF24" s="65">
        <v>2268</v>
      </c>
      <c r="AG24" s="65">
        <v>9846</v>
      </c>
      <c r="AH24" s="67">
        <v>1110</v>
      </c>
      <c r="AI24" s="67">
        <v>135</v>
      </c>
      <c r="AJ24" s="67">
        <v>499</v>
      </c>
      <c r="AK24" s="67">
        <v>1744</v>
      </c>
    </row>
    <row r="25" spans="1:37" s="95" customFormat="1" x14ac:dyDescent="0.2">
      <c r="A25" s="39" t="s">
        <v>19</v>
      </c>
      <c r="B25" s="84">
        <v>726336</v>
      </c>
      <c r="C25" s="84">
        <v>121917</v>
      </c>
      <c r="D25" s="85">
        <v>226859</v>
      </c>
      <c r="E25" s="86">
        <v>1075112</v>
      </c>
      <c r="F25" s="87">
        <v>154867</v>
      </c>
      <c r="G25" s="87">
        <v>2861</v>
      </c>
      <c r="H25" s="87">
        <v>1651</v>
      </c>
      <c r="I25" s="87">
        <v>159379</v>
      </c>
      <c r="J25" s="88">
        <v>254057</v>
      </c>
      <c r="K25" s="88">
        <v>66956</v>
      </c>
      <c r="L25" s="88">
        <v>85332</v>
      </c>
      <c r="M25" s="88">
        <v>406345</v>
      </c>
      <c r="N25" s="89">
        <v>39407</v>
      </c>
      <c r="O25" s="89">
        <v>166</v>
      </c>
      <c r="P25" s="89">
        <v>98</v>
      </c>
      <c r="Q25" s="89">
        <v>39671</v>
      </c>
      <c r="R25" s="90">
        <v>23441</v>
      </c>
      <c r="S25" s="90">
        <v>3376</v>
      </c>
      <c r="T25" s="90">
        <v>5708</v>
      </c>
      <c r="U25" s="90">
        <v>32525</v>
      </c>
      <c r="V25" s="91">
        <v>227604</v>
      </c>
      <c r="W25" s="91">
        <v>46915</v>
      </c>
      <c r="X25" s="91">
        <v>128985</v>
      </c>
      <c r="Y25" s="91">
        <v>403504</v>
      </c>
      <c r="Z25" s="92">
        <v>12974</v>
      </c>
      <c r="AA25" s="92">
        <v>166</v>
      </c>
      <c r="AB25" s="92">
        <v>1367</v>
      </c>
      <c r="AC25" s="92">
        <v>14507</v>
      </c>
      <c r="AD25" s="93">
        <v>12407</v>
      </c>
      <c r="AE25" s="93">
        <v>1322</v>
      </c>
      <c r="AF25" s="93">
        <v>2597</v>
      </c>
      <c r="AG25" s="93">
        <v>16326</v>
      </c>
      <c r="AH25" s="94">
        <v>1579</v>
      </c>
      <c r="AI25" s="94">
        <v>155</v>
      </c>
      <c r="AJ25" s="94">
        <v>1121</v>
      </c>
      <c r="AK25" s="94">
        <v>2855</v>
      </c>
    </row>
    <row r="26" spans="1:37" s="66" customFormat="1" x14ac:dyDescent="0.2">
      <c r="A26" s="34" t="s">
        <v>4</v>
      </c>
      <c r="B26" s="44">
        <v>197998</v>
      </c>
      <c r="C26" s="44">
        <v>30551</v>
      </c>
      <c r="D26" s="45">
        <v>51872</v>
      </c>
      <c r="E26" s="46">
        <v>280421</v>
      </c>
      <c r="F26" s="59">
        <v>23821</v>
      </c>
      <c r="G26" s="59">
        <v>1065</v>
      </c>
      <c r="H26" s="59">
        <v>216</v>
      </c>
      <c r="I26" s="59">
        <v>25102</v>
      </c>
      <c r="J26" s="60">
        <v>103497</v>
      </c>
      <c r="K26" s="60">
        <v>27185</v>
      </c>
      <c r="L26" s="60">
        <v>49593</v>
      </c>
      <c r="M26" s="60">
        <v>180275</v>
      </c>
      <c r="N26" s="61">
        <v>37913</v>
      </c>
      <c r="O26" s="61">
        <v>39</v>
      </c>
      <c r="P26" s="61">
        <v>5</v>
      </c>
      <c r="Q26" s="61">
        <v>37957</v>
      </c>
      <c r="R26" s="62">
        <v>5921</v>
      </c>
      <c r="S26" s="62">
        <v>0</v>
      </c>
      <c r="T26" s="62">
        <v>194</v>
      </c>
      <c r="U26" s="62">
        <v>6115</v>
      </c>
      <c r="V26" s="63">
        <v>18921</v>
      </c>
      <c r="W26" s="63">
        <v>2062</v>
      </c>
      <c r="X26" s="63">
        <v>1021</v>
      </c>
      <c r="Y26" s="63">
        <v>22004</v>
      </c>
      <c r="Z26" s="64">
        <v>3353</v>
      </c>
      <c r="AA26" s="64">
        <v>102</v>
      </c>
      <c r="AB26" s="64">
        <v>29</v>
      </c>
      <c r="AC26" s="64">
        <v>3484</v>
      </c>
      <c r="AD26" s="65">
        <v>4111</v>
      </c>
      <c r="AE26" s="65">
        <v>78</v>
      </c>
      <c r="AF26" s="65">
        <v>246</v>
      </c>
      <c r="AG26" s="65">
        <v>4435</v>
      </c>
      <c r="AH26" s="67">
        <v>461</v>
      </c>
      <c r="AI26" s="67">
        <v>20</v>
      </c>
      <c r="AJ26" s="67">
        <v>568</v>
      </c>
      <c r="AK26" s="67">
        <v>1049</v>
      </c>
    </row>
    <row r="27" spans="1:37" s="66" customFormat="1" x14ac:dyDescent="0.2">
      <c r="A27" s="34" t="s">
        <v>20</v>
      </c>
      <c r="B27" s="44">
        <v>139194</v>
      </c>
      <c r="C27" s="44">
        <v>11350</v>
      </c>
      <c r="D27" s="45">
        <v>18604</v>
      </c>
      <c r="E27" s="46">
        <v>169148</v>
      </c>
      <c r="F27" s="59">
        <v>85524</v>
      </c>
      <c r="G27" s="59">
        <v>351</v>
      </c>
      <c r="H27" s="59">
        <v>51</v>
      </c>
      <c r="I27" s="59">
        <v>85926</v>
      </c>
      <c r="J27" s="60">
        <v>32179</v>
      </c>
      <c r="K27" s="60">
        <v>9435</v>
      </c>
      <c r="L27" s="60">
        <v>9081</v>
      </c>
      <c r="M27" s="60">
        <v>50695</v>
      </c>
      <c r="N27" s="61">
        <v>0</v>
      </c>
      <c r="O27" s="61">
        <v>12</v>
      </c>
      <c r="P27" s="61">
        <v>79</v>
      </c>
      <c r="Q27" s="61">
        <v>91</v>
      </c>
      <c r="R27" s="62">
        <v>16254</v>
      </c>
      <c r="S27" s="62">
        <v>1493</v>
      </c>
      <c r="T27" s="62">
        <v>4851</v>
      </c>
      <c r="U27" s="62">
        <v>22598</v>
      </c>
      <c r="V27" s="63">
        <v>2724</v>
      </c>
      <c r="W27" s="63">
        <v>3</v>
      </c>
      <c r="X27" s="63">
        <v>4362</v>
      </c>
      <c r="Y27" s="63">
        <v>7089</v>
      </c>
      <c r="Z27" s="64">
        <v>676</v>
      </c>
      <c r="AA27" s="64">
        <v>0</v>
      </c>
      <c r="AB27" s="64">
        <v>6</v>
      </c>
      <c r="AC27" s="64">
        <v>682</v>
      </c>
      <c r="AD27" s="65">
        <v>1829</v>
      </c>
      <c r="AE27" s="65">
        <v>56</v>
      </c>
      <c r="AF27" s="65">
        <v>174</v>
      </c>
      <c r="AG27" s="65">
        <v>2059</v>
      </c>
      <c r="AH27" s="67">
        <v>8</v>
      </c>
      <c r="AI27" s="67">
        <v>0</v>
      </c>
      <c r="AJ27" s="67">
        <v>0</v>
      </c>
      <c r="AK27" s="67">
        <v>8</v>
      </c>
    </row>
    <row r="28" spans="1:37" s="66" customFormat="1" x14ac:dyDescent="0.2">
      <c r="A28" s="34" t="s">
        <v>21</v>
      </c>
      <c r="B28" s="44">
        <v>406664</v>
      </c>
      <c r="C28" s="44">
        <v>98504</v>
      </c>
      <c r="D28" s="45">
        <v>176980</v>
      </c>
      <c r="E28" s="46">
        <v>682148</v>
      </c>
      <c r="F28" s="59">
        <v>41738</v>
      </c>
      <c r="G28" s="59">
        <v>1366</v>
      </c>
      <c r="H28" s="59">
        <v>1784</v>
      </c>
      <c r="I28" s="59">
        <v>44888</v>
      </c>
      <c r="J28" s="60">
        <v>132717</v>
      </c>
      <c r="K28" s="60">
        <v>39614</v>
      </c>
      <c r="L28" s="60">
        <v>31062</v>
      </c>
      <c r="M28" s="60">
        <v>203393</v>
      </c>
      <c r="N28" s="61">
        <v>195</v>
      </c>
      <c r="O28" s="61">
        <v>56</v>
      </c>
      <c r="P28" s="61">
        <v>100</v>
      </c>
      <c r="Q28" s="61">
        <v>351</v>
      </c>
      <c r="R28" s="62">
        <v>1845</v>
      </c>
      <c r="S28" s="62">
        <v>2588</v>
      </c>
      <c r="T28" s="62">
        <v>264</v>
      </c>
      <c r="U28" s="62">
        <v>4697</v>
      </c>
      <c r="V28" s="63">
        <v>211750</v>
      </c>
      <c r="W28" s="63">
        <v>53456</v>
      </c>
      <c r="X28" s="63">
        <v>139601</v>
      </c>
      <c r="Y28" s="63">
        <v>404807</v>
      </c>
      <c r="Z28" s="64">
        <v>10626</v>
      </c>
      <c r="AA28" s="64">
        <v>104</v>
      </c>
      <c r="AB28" s="64">
        <v>1293</v>
      </c>
      <c r="AC28" s="64">
        <v>12023</v>
      </c>
      <c r="AD28" s="65">
        <v>6687</v>
      </c>
      <c r="AE28" s="65">
        <v>1149</v>
      </c>
      <c r="AF28" s="65">
        <v>2387</v>
      </c>
      <c r="AG28" s="65">
        <v>10223</v>
      </c>
      <c r="AH28" s="67">
        <v>1106</v>
      </c>
      <c r="AI28" s="67">
        <v>171</v>
      </c>
      <c r="AJ28" s="67">
        <v>489</v>
      </c>
      <c r="AK28" s="67">
        <v>1766</v>
      </c>
    </row>
    <row r="29" spans="1:37" s="95" customFormat="1" x14ac:dyDescent="0.2">
      <c r="A29" s="39" t="s">
        <v>22</v>
      </c>
      <c r="B29" s="84">
        <v>743856</v>
      </c>
      <c r="C29" s="84">
        <v>140405</v>
      </c>
      <c r="D29" s="85">
        <v>247456</v>
      </c>
      <c r="E29" s="86">
        <v>1131717</v>
      </c>
      <c r="F29" s="87">
        <v>151083</v>
      </c>
      <c r="G29" s="87">
        <v>2782</v>
      </c>
      <c r="H29" s="87">
        <v>2051</v>
      </c>
      <c r="I29" s="87">
        <v>155916</v>
      </c>
      <c r="J29" s="88">
        <v>268393</v>
      </c>
      <c r="K29" s="88">
        <v>76234</v>
      </c>
      <c r="L29" s="88">
        <v>89736</v>
      </c>
      <c r="M29" s="88">
        <v>434363</v>
      </c>
      <c r="N29" s="89">
        <v>38108</v>
      </c>
      <c r="O29" s="89">
        <v>107</v>
      </c>
      <c r="P29" s="89">
        <v>184</v>
      </c>
      <c r="Q29" s="89">
        <v>38399</v>
      </c>
      <c r="R29" s="90">
        <v>24020</v>
      </c>
      <c r="S29" s="90">
        <v>4081</v>
      </c>
      <c r="T29" s="90">
        <v>5309</v>
      </c>
      <c r="U29" s="90">
        <v>33410</v>
      </c>
      <c r="V29" s="91">
        <v>233395</v>
      </c>
      <c r="W29" s="91">
        <v>55521</v>
      </c>
      <c r="X29" s="91">
        <v>144984</v>
      </c>
      <c r="Y29" s="91">
        <v>433900</v>
      </c>
      <c r="Z29" s="92">
        <v>14655</v>
      </c>
      <c r="AA29" s="92">
        <v>206</v>
      </c>
      <c r="AB29" s="92">
        <v>1328</v>
      </c>
      <c r="AC29" s="92">
        <v>16189</v>
      </c>
      <c r="AD29" s="93">
        <v>12627</v>
      </c>
      <c r="AE29" s="93">
        <v>1283</v>
      </c>
      <c r="AF29" s="93">
        <v>2807</v>
      </c>
      <c r="AG29" s="93">
        <v>16717</v>
      </c>
      <c r="AH29" s="94">
        <v>1575</v>
      </c>
      <c r="AI29" s="94">
        <v>191</v>
      </c>
      <c r="AJ29" s="94">
        <v>1057</v>
      </c>
      <c r="AK29" s="94">
        <v>2823</v>
      </c>
    </row>
    <row r="30" spans="1:37" s="66" customFormat="1" x14ac:dyDescent="0.2">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
      <c r="A32" s="34" t="s">
        <v>24</v>
      </c>
      <c r="B32" s="44">
        <v>1090220</v>
      </c>
      <c r="C32" s="44">
        <v>189924</v>
      </c>
      <c r="D32" s="45">
        <v>418646</v>
      </c>
      <c r="E32" s="46">
        <v>1698790</v>
      </c>
      <c r="F32" s="59">
        <v>104688</v>
      </c>
      <c r="G32" s="59">
        <v>4246</v>
      </c>
      <c r="H32" s="59">
        <v>2510</v>
      </c>
      <c r="I32" s="59">
        <v>111444</v>
      </c>
      <c r="J32" s="60">
        <v>348776</v>
      </c>
      <c r="K32" s="60">
        <v>82356</v>
      </c>
      <c r="L32" s="60">
        <v>87656</v>
      </c>
      <c r="M32" s="60">
        <v>518788</v>
      </c>
      <c r="N32" s="61">
        <v>38475</v>
      </c>
      <c r="O32" s="61">
        <v>777</v>
      </c>
      <c r="P32" s="61">
        <v>818</v>
      </c>
      <c r="Q32" s="61">
        <v>40070</v>
      </c>
      <c r="R32" s="62">
        <v>30866</v>
      </c>
      <c r="S32" s="62">
        <v>11760</v>
      </c>
      <c r="T32" s="62">
        <v>5558</v>
      </c>
      <c r="U32" s="62">
        <v>48184</v>
      </c>
      <c r="V32" s="63">
        <v>440618</v>
      </c>
      <c r="W32" s="63">
        <v>74968</v>
      </c>
      <c r="X32" s="63">
        <v>272630</v>
      </c>
      <c r="Y32" s="63">
        <v>788216</v>
      </c>
      <c r="Z32" s="64">
        <v>79542</v>
      </c>
      <c r="AA32" s="64">
        <v>9031</v>
      </c>
      <c r="AB32" s="64">
        <v>19093</v>
      </c>
      <c r="AC32" s="64">
        <v>107666</v>
      </c>
      <c r="AD32" s="65">
        <v>33080</v>
      </c>
      <c r="AE32" s="65">
        <v>5535</v>
      </c>
      <c r="AF32" s="65">
        <v>27265</v>
      </c>
      <c r="AG32" s="65">
        <v>65880</v>
      </c>
      <c r="AH32" s="67">
        <v>14175</v>
      </c>
      <c r="AI32" s="67">
        <v>1251</v>
      </c>
      <c r="AJ32" s="67">
        <v>3116</v>
      </c>
      <c r="AK32" s="67">
        <v>18542</v>
      </c>
    </row>
    <row r="33" spans="1:37" s="66" customFormat="1" x14ac:dyDescent="0.2">
      <c r="A33" s="34" t="s">
        <v>52</v>
      </c>
      <c r="B33" s="44">
        <v>204914</v>
      </c>
      <c r="C33" s="44">
        <v>43948</v>
      </c>
      <c r="D33" s="45">
        <v>184995</v>
      </c>
      <c r="E33" s="46">
        <v>433857</v>
      </c>
      <c r="F33" s="59">
        <v>37970</v>
      </c>
      <c r="G33" s="59">
        <v>2272</v>
      </c>
      <c r="H33" s="59">
        <v>1873</v>
      </c>
      <c r="I33" s="59">
        <v>42115</v>
      </c>
      <c r="J33" s="60">
        <v>39863</v>
      </c>
      <c r="K33" s="60">
        <v>14027</v>
      </c>
      <c r="L33" s="60">
        <v>33777</v>
      </c>
      <c r="M33" s="60">
        <v>87667</v>
      </c>
      <c r="N33" s="61">
        <v>8075</v>
      </c>
      <c r="O33" s="61">
        <v>261</v>
      </c>
      <c r="P33" s="61">
        <v>592</v>
      </c>
      <c r="Q33" s="61">
        <v>8928</v>
      </c>
      <c r="R33" s="62">
        <v>8562</v>
      </c>
      <c r="S33" s="62">
        <v>5991</v>
      </c>
      <c r="T33" s="62">
        <v>3406</v>
      </c>
      <c r="U33" s="62">
        <v>17959</v>
      </c>
      <c r="V33" s="63">
        <v>33251</v>
      </c>
      <c r="W33" s="63">
        <v>9606</v>
      </c>
      <c r="X33" s="63">
        <v>32686</v>
      </c>
      <c r="Y33" s="63">
        <v>75543</v>
      </c>
      <c r="Z33" s="64">
        <v>26791</v>
      </c>
      <c r="AA33" s="64">
        <v>1647</v>
      </c>
      <c r="AB33" s="64">
        <v>9597</v>
      </c>
      <c r="AC33" s="64">
        <v>38035</v>
      </c>
      <c r="AD33" s="65">
        <v>39486</v>
      </c>
      <c r="AE33" s="65">
        <v>8112</v>
      </c>
      <c r="AF33" s="65">
        <v>93831</v>
      </c>
      <c r="AG33" s="65">
        <v>141429</v>
      </c>
      <c r="AH33" s="67">
        <v>10916</v>
      </c>
      <c r="AI33" s="67">
        <v>2032</v>
      </c>
      <c r="AJ33" s="67">
        <v>9233</v>
      </c>
      <c r="AK33" s="67">
        <v>22181</v>
      </c>
    </row>
    <row r="34" spans="1:37" s="66" customFormat="1" x14ac:dyDescent="0.2">
      <c r="A34" s="34" t="s">
        <v>25</v>
      </c>
      <c r="B34" s="44">
        <v>47347</v>
      </c>
      <c r="C34" s="44">
        <v>5645</v>
      </c>
      <c r="D34" s="45">
        <v>15843</v>
      </c>
      <c r="E34" s="46">
        <v>68835</v>
      </c>
      <c r="F34" s="59">
        <v>7081</v>
      </c>
      <c r="G34" s="59">
        <v>230</v>
      </c>
      <c r="H34" s="59">
        <v>885</v>
      </c>
      <c r="I34" s="59">
        <v>8196</v>
      </c>
      <c r="J34" s="60">
        <v>6455</v>
      </c>
      <c r="K34" s="60">
        <v>1300</v>
      </c>
      <c r="L34" s="60">
        <v>1073</v>
      </c>
      <c r="M34" s="60">
        <v>8828</v>
      </c>
      <c r="N34" s="61">
        <v>9563</v>
      </c>
      <c r="O34" s="61">
        <v>1480</v>
      </c>
      <c r="P34" s="61">
        <v>344</v>
      </c>
      <c r="Q34" s="61">
        <v>11387</v>
      </c>
      <c r="R34" s="62">
        <v>1354</v>
      </c>
      <c r="S34" s="62">
        <v>412</v>
      </c>
      <c r="T34" s="62">
        <v>53</v>
      </c>
      <c r="U34" s="62">
        <v>1819</v>
      </c>
      <c r="V34" s="63">
        <v>5525</v>
      </c>
      <c r="W34" s="63">
        <v>765</v>
      </c>
      <c r="X34" s="63">
        <v>1594</v>
      </c>
      <c r="Y34" s="63">
        <v>7884</v>
      </c>
      <c r="Z34" s="64">
        <v>7178</v>
      </c>
      <c r="AA34" s="64">
        <v>430</v>
      </c>
      <c r="AB34" s="64">
        <v>487</v>
      </c>
      <c r="AC34" s="64">
        <v>8095</v>
      </c>
      <c r="AD34" s="65">
        <v>8868</v>
      </c>
      <c r="AE34" s="65">
        <v>929</v>
      </c>
      <c r="AF34" s="65">
        <v>11351</v>
      </c>
      <c r="AG34" s="65">
        <v>21148</v>
      </c>
      <c r="AH34" s="67">
        <v>1323</v>
      </c>
      <c r="AI34" s="67">
        <v>99</v>
      </c>
      <c r="AJ34" s="67">
        <v>56</v>
      </c>
      <c r="AK34" s="67">
        <v>1478</v>
      </c>
    </row>
    <row r="35" spans="1:37" s="66" customFormat="1" x14ac:dyDescent="0.2">
      <c r="A35" s="34" t="s">
        <v>26</v>
      </c>
      <c r="B35" s="44">
        <v>11237</v>
      </c>
      <c r="C35" s="44">
        <v>1062</v>
      </c>
      <c r="D35" s="45">
        <v>2400</v>
      </c>
      <c r="E35" s="46">
        <v>14699</v>
      </c>
      <c r="F35" s="59">
        <v>5074</v>
      </c>
      <c r="G35" s="59">
        <v>254</v>
      </c>
      <c r="H35" s="59">
        <v>13</v>
      </c>
      <c r="I35" s="59">
        <v>5341</v>
      </c>
      <c r="J35" s="60">
        <v>2938</v>
      </c>
      <c r="K35" s="60">
        <v>395</v>
      </c>
      <c r="L35" s="60">
        <v>96</v>
      </c>
      <c r="M35" s="60">
        <v>3429</v>
      </c>
      <c r="N35" s="61">
        <v>1</v>
      </c>
      <c r="O35" s="61">
        <v>0</v>
      </c>
      <c r="P35" s="61">
        <v>76</v>
      </c>
      <c r="Q35" s="61">
        <v>77</v>
      </c>
      <c r="R35" s="62">
        <v>59</v>
      </c>
      <c r="S35" s="62">
        <v>258</v>
      </c>
      <c r="T35" s="62">
        <v>1</v>
      </c>
      <c r="U35" s="62">
        <v>318</v>
      </c>
      <c r="V35" s="63">
        <v>969</v>
      </c>
      <c r="W35" s="63">
        <v>58</v>
      </c>
      <c r="X35" s="63">
        <v>1636</v>
      </c>
      <c r="Y35" s="63">
        <v>2663</v>
      </c>
      <c r="Z35" s="64">
        <v>288</v>
      </c>
      <c r="AA35" s="64">
        <v>16</v>
      </c>
      <c r="AB35" s="64">
        <v>117</v>
      </c>
      <c r="AC35" s="64">
        <v>421</v>
      </c>
      <c r="AD35" s="65">
        <v>1633</v>
      </c>
      <c r="AE35" s="65">
        <v>58</v>
      </c>
      <c r="AF35" s="65">
        <v>444</v>
      </c>
      <c r="AG35" s="65">
        <v>2135</v>
      </c>
      <c r="AH35" s="67">
        <v>275</v>
      </c>
      <c r="AI35" s="67">
        <v>23</v>
      </c>
      <c r="AJ35" s="67">
        <v>17</v>
      </c>
      <c r="AK35" s="67">
        <v>315</v>
      </c>
    </row>
    <row r="36" spans="1:37" s="66" customFormat="1" x14ac:dyDescent="0.2">
      <c r="A36" s="34" t="s">
        <v>27</v>
      </c>
      <c r="B36" s="44">
        <v>28434</v>
      </c>
      <c r="C36" s="44">
        <v>7725</v>
      </c>
      <c r="D36" s="45">
        <v>28117</v>
      </c>
      <c r="E36" s="46">
        <v>64276</v>
      </c>
      <c r="F36" s="59">
        <v>6299</v>
      </c>
      <c r="G36" s="59">
        <v>428</v>
      </c>
      <c r="H36" s="59">
        <v>147</v>
      </c>
      <c r="I36" s="59">
        <v>6874</v>
      </c>
      <c r="J36" s="60">
        <v>5630</v>
      </c>
      <c r="K36" s="60">
        <v>2879</v>
      </c>
      <c r="L36" s="60">
        <v>6439</v>
      </c>
      <c r="M36" s="60">
        <v>14948</v>
      </c>
      <c r="N36" s="61">
        <v>17</v>
      </c>
      <c r="O36" s="61">
        <v>31</v>
      </c>
      <c r="P36" s="61">
        <v>35</v>
      </c>
      <c r="Q36" s="61">
        <v>83</v>
      </c>
      <c r="R36" s="62">
        <v>234</v>
      </c>
      <c r="S36" s="62">
        <v>287</v>
      </c>
      <c r="T36" s="62">
        <v>305</v>
      </c>
      <c r="U36" s="62">
        <v>826</v>
      </c>
      <c r="V36" s="63">
        <v>6708</v>
      </c>
      <c r="W36" s="63">
        <v>2768</v>
      </c>
      <c r="X36" s="63">
        <v>7806</v>
      </c>
      <c r="Y36" s="63">
        <v>17282</v>
      </c>
      <c r="Z36" s="64">
        <v>3946</v>
      </c>
      <c r="AA36" s="64">
        <v>108</v>
      </c>
      <c r="AB36" s="64">
        <v>1807</v>
      </c>
      <c r="AC36" s="64">
        <v>5861</v>
      </c>
      <c r="AD36" s="65">
        <v>4370</v>
      </c>
      <c r="AE36" s="65">
        <v>890</v>
      </c>
      <c r="AF36" s="65">
        <v>10520</v>
      </c>
      <c r="AG36" s="65">
        <v>15780</v>
      </c>
      <c r="AH36" s="67">
        <v>1230</v>
      </c>
      <c r="AI36" s="67">
        <v>334</v>
      </c>
      <c r="AJ36" s="67">
        <v>1058</v>
      </c>
      <c r="AK36" s="67">
        <v>2622</v>
      </c>
    </row>
    <row r="37" spans="1:37" s="66" customFormat="1" x14ac:dyDescent="0.2">
      <c r="A37" s="34" t="s">
        <v>28</v>
      </c>
      <c r="B37" s="44">
        <v>6324</v>
      </c>
      <c r="C37" s="44">
        <v>2002</v>
      </c>
      <c r="D37" s="45">
        <v>3390</v>
      </c>
      <c r="E37" s="46">
        <v>11716</v>
      </c>
      <c r="F37" s="59">
        <v>953</v>
      </c>
      <c r="G37" s="59">
        <v>150</v>
      </c>
      <c r="H37" s="59">
        <v>203</v>
      </c>
      <c r="I37" s="59">
        <v>1306</v>
      </c>
      <c r="J37" s="60">
        <v>821</v>
      </c>
      <c r="K37" s="60">
        <v>267</v>
      </c>
      <c r="L37" s="60">
        <v>628</v>
      </c>
      <c r="M37" s="60">
        <v>1716</v>
      </c>
      <c r="N37" s="61">
        <v>68</v>
      </c>
      <c r="O37" s="61">
        <v>2</v>
      </c>
      <c r="P37" s="61">
        <v>1</v>
      </c>
      <c r="Q37" s="61">
        <v>71</v>
      </c>
      <c r="R37" s="62">
        <v>421</v>
      </c>
      <c r="S37" s="62">
        <v>995</v>
      </c>
      <c r="T37" s="62">
        <v>425</v>
      </c>
      <c r="U37" s="62">
        <v>1841</v>
      </c>
      <c r="V37" s="63">
        <v>484</v>
      </c>
      <c r="W37" s="63">
        <v>172</v>
      </c>
      <c r="X37" s="63">
        <v>442</v>
      </c>
      <c r="Y37" s="63">
        <v>1098</v>
      </c>
      <c r="Z37" s="64">
        <v>2538</v>
      </c>
      <c r="AA37" s="64">
        <v>139</v>
      </c>
      <c r="AB37" s="64">
        <v>398</v>
      </c>
      <c r="AC37" s="64">
        <v>3075</v>
      </c>
      <c r="AD37" s="65">
        <v>783</v>
      </c>
      <c r="AE37" s="65">
        <v>160</v>
      </c>
      <c r="AF37" s="65">
        <v>990</v>
      </c>
      <c r="AG37" s="65">
        <v>1933</v>
      </c>
      <c r="AH37" s="67">
        <v>256</v>
      </c>
      <c r="AI37" s="67">
        <v>117</v>
      </c>
      <c r="AJ37" s="67">
        <v>303</v>
      </c>
      <c r="AK37" s="67">
        <v>676</v>
      </c>
    </row>
    <row r="38" spans="1:37" s="66" customFormat="1" x14ac:dyDescent="0.2">
      <c r="A38" s="34" t="s">
        <v>29</v>
      </c>
      <c r="B38" s="44">
        <v>58571</v>
      </c>
      <c r="C38" s="44">
        <v>6212</v>
      </c>
      <c r="D38" s="45">
        <v>11383</v>
      </c>
      <c r="E38" s="46">
        <v>76166</v>
      </c>
      <c r="F38" s="59">
        <v>11579</v>
      </c>
      <c r="G38" s="59">
        <v>484</v>
      </c>
      <c r="H38" s="59">
        <v>305</v>
      </c>
      <c r="I38" s="59">
        <v>12368</v>
      </c>
      <c r="J38" s="60">
        <v>9864</v>
      </c>
      <c r="K38" s="60">
        <v>1520</v>
      </c>
      <c r="L38" s="60">
        <v>2873</v>
      </c>
      <c r="M38" s="60">
        <v>14257</v>
      </c>
      <c r="N38" s="61">
        <v>8414</v>
      </c>
      <c r="O38" s="61">
        <v>902</v>
      </c>
      <c r="P38" s="61">
        <v>277</v>
      </c>
      <c r="Q38" s="61">
        <v>9593</v>
      </c>
      <c r="R38" s="62">
        <v>1250</v>
      </c>
      <c r="S38" s="62">
        <v>820</v>
      </c>
      <c r="T38" s="62">
        <v>442</v>
      </c>
      <c r="U38" s="62">
        <v>2512</v>
      </c>
      <c r="V38" s="63">
        <v>7920</v>
      </c>
      <c r="W38" s="63">
        <v>1235</v>
      </c>
      <c r="X38" s="63">
        <v>1873</v>
      </c>
      <c r="Y38" s="63">
        <v>11028</v>
      </c>
      <c r="Z38" s="64">
        <v>13646</v>
      </c>
      <c r="AA38" s="64">
        <v>543</v>
      </c>
      <c r="AB38" s="64">
        <v>1771</v>
      </c>
      <c r="AC38" s="64">
        <v>15960</v>
      </c>
      <c r="AD38" s="65">
        <v>3752</v>
      </c>
      <c r="AE38" s="65">
        <v>545</v>
      </c>
      <c r="AF38" s="65">
        <v>3180</v>
      </c>
      <c r="AG38" s="65">
        <v>7477</v>
      </c>
      <c r="AH38" s="67">
        <v>2146</v>
      </c>
      <c r="AI38" s="67">
        <v>163</v>
      </c>
      <c r="AJ38" s="67">
        <v>662</v>
      </c>
      <c r="AK38" s="67">
        <v>2971</v>
      </c>
    </row>
    <row r="39" spans="1:37" s="66" customFormat="1" x14ac:dyDescent="0.2">
      <c r="A39" s="34" t="s">
        <v>57</v>
      </c>
      <c r="B39" s="44">
        <v>30562</v>
      </c>
      <c r="C39" s="44">
        <v>3893</v>
      </c>
      <c r="D39" s="45">
        <v>5141</v>
      </c>
      <c r="E39" s="46">
        <v>39596</v>
      </c>
      <c r="F39" s="59">
        <v>7342</v>
      </c>
      <c r="G39" s="59">
        <v>2378</v>
      </c>
      <c r="H39" s="59">
        <v>54</v>
      </c>
      <c r="I39" s="59">
        <v>9774</v>
      </c>
      <c r="J39" s="60">
        <v>7945</v>
      </c>
      <c r="K39" s="60">
        <v>646</v>
      </c>
      <c r="L39" s="60">
        <v>1433</v>
      </c>
      <c r="M39" s="60">
        <v>10024</v>
      </c>
      <c r="N39" s="61">
        <v>775</v>
      </c>
      <c r="O39" s="61">
        <v>0</v>
      </c>
      <c r="P39" s="61">
        <v>36</v>
      </c>
      <c r="Q39" s="61">
        <v>811</v>
      </c>
      <c r="R39" s="62">
        <v>735</v>
      </c>
      <c r="S39" s="62">
        <v>105</v>
      </c>
      <c r="T39" s="62">
        <v>2</v>
      </c>
      <c r="U39" s="62">
        <v>842</v>
      </c>
      <c r="V39" s="63">
        <v>3473</v>
      </c>
      <c r="W39" s="63">
        <v>537</v>
      </c>
      <c r="X39" s="63">
        <v>900</v>
      </c>
      <c r="Y39" s="63">
        <v>4910</v>
      </c>
      <c r="Z39" s="64">
        <v>1605</v>
      </c>
      <c r="AA39" s="64">
        <v>105</v>
      </c>
      <c r="AB39" s="64">
        <v>163</v>
      </c>
      <c r="AC39" s="64">
        <v>1873</v>
      </c>
      <c r="AD39" s="65">
        <v>7867</v>
      </c>
      <c r="AE39" s="65">
        <v>117</v>
      </c>
      <c r="AF39" s="65">
        <v>2391</v>
      </c>
      <c r="AG39" s="65">
        <v>10375</v>
      </c>
      <c r="AH39" s="67">
        <v>820</v>
      </c>
      <c r="AI39" s="67">
        <v>5</v>
      </c>
      <c r="AJ39" s="67">
        <v>162</v>
      </c>
      <c r="AK39" s="67">
        <v>987</v>
      </c>
    </row>
    <row r="40" spans="1:37" s="66" customFormat="1" x14ac:dyDescent="0.2">
      <c r="A40" s="34" t="s">
        <v>30</v>
      </c>
      <c r="B40" s="44">
        <v>236051</v>
      </c>
      <c r="C40" s="44">
        <v>32599</v>
      </c>
      <c r="D40" s="45">
        <v>124261</v>
      </c>
      <c r="E40" s="46">
        <v>392911</v>
      </c>
      <c r="F40" s="59">
        <v>43751</v>
      </c>
      <c r="G40" s="59">
        <v>1948</v>
      </c>
      <c r="H40" s="59">
        <v>2199</v>
      </c>
      <c r="I40" s="59">
        <v>47898</v>
      </c>
      <c r="J40" s="60">
        <v>51112</v>
      </c>
      <c r="K40" s="60">
        <v>10824</v>
      </c>
      <c r="L40" s="60">
        <v>24542</v>
      </c>
      <c r="M40" s="60">
        <v>86478</v>
      </c>
      <c r="N40" s="61">
        <v>7767</v>
      </c>
      <c r="O40" s="61">
        <v>963</v>
      </c>
      <c r="P40" s="61">
        <v>485</v>
      </c>
      <c r="Q40" s="61">
        <v>9215</v>
      </c>
      <c r="R40" s="62">
        <v>6446</v>
      </c>
      <c r="S40" s="62">
        <v>1953</v>
      </c>
      <c r="T40" s="62">
        <v>1663</v>
      </c>
      <c r="U40" s="62">
        <v>10062</v>
      </c>
      <c r="V40" s="63">
        <v>43357</v>
      </c>
      <c r="W40" s="63">
        <v>7323</v>
      </c>
      <c r="X40" s="63">
        <v>28326</v>
      </c>
      <c r="Y40" s="63">
        <v>79006</v>
      </c>
      <c r="Z40" s="64">
        <v>32723</v>
      </c>
      <c r="AA40" s="64">
        <v>814</v>
      </c>
      <c r="AB40" s="64">
        <v>12455</v>
      </c>
      <c r="AC40" s="64">
        <v>45992</v>
      </c>
      <c r="AD40" s="65">
        <v>38087</v>
      </c>
      <c r="AE40" s="65">
        <v>5962</v>
      </c>
      <c r="AF40" s="65">
        <v>47869</v>
      </c>
      <c r="AG40" s="65">
        <v>91918</v>
      </c>
      <c r="AH40" s="67">
        <v>12808</v>
      </c>
      <c r="AI40" s="67">
        <v>2812</v>
      </c>
      <c r="AJ40" s="67">
        <v>6722</v>
      </c>
      <c r="AK40" s="67">
        <v>22342</v>
      </c>
    </row>
    <row r="41" spans="1:37" s="95" customFormat="1" x14ac:dyDescent="0.2">
      <c r="A41" s="39" t="s">
        <v>31</v>
      </c>
      <c r="B41" s="84">
        <v>1713660</v>
      </c>
      <c r="C41" s="84">
        <v>293010</v>
      </c>
      <c r="D41" s="85">
        <v>794176</v>
      </c>
      <c r="E41" s="86">
        <v>2800846</v>
      </c>
      <c r="F41" s="87">
        <v>224737</v>
      </c>
      <c r="G41" s="87">
        <v>12390</v>
      </c>
      <c r="H41" s="87">
        <v>8189</v>
      </c>
      <c r="I41" s="87">
        <v>245316</v>
      </c>
      <c r="J41" s="88">
        <v>473404</v>
      </c>
      <c r="K41" s="88">
        <v>114214</v>
      </c>
      <c r="L41" s="88">
        <v>158517</v>
      </c>
      <c r="M41" s="88">
        <v>746135</v>
      </c>
      <c r="N41" s="89">
        <v>73155</v>
      </c>
      <c r="O41" s="89">
        <v>4416</v>
      </c>
      <c r="P41" s="89">
        <v>2664</v>
      </c>
      <c r="Q41" s="89">
        <v>80235</v>
      </c>
      <c r="R41" s="90">
        <v>49927</v>
      </c>
      <c r="S41" s="90">
        <v>22581</v>
      </c>
      <c r="T41" s="90">
        <v>11855</v>
      </c>
      <c r="U41" s="90">
        <v>84363</v>
      </c>
      <c r="V41" s="91">
        <v>542305</v>
      </c>
      <c r="W41" s="91">
        <v>97432</v>
      </c>
      <c r="X41" s="91">
        <v>347893</v>
      </c>
      <c r="Y41" s="91">
        <v>987630</v>
      </c>
      <c r="Z41" s="92">
        <v>168257</v>
      </c>
      <c r="AA41" s="92">
        <v>12833</v>
      </c>
      <c r="AB41" s="92">
        <v>45888</v>
      </c>
      <c r="AC41" s="92">
        <v>226978</v>
      </c>
      <c r="AD41" s="93">
        <v>137926</v>
      </c>
      <c r="AE41" s="93">
        <v>22308</v>
      </c>
      <c r="AF41" s="93">
        <v>197841</v>
      </c>
      <c r="AG41" s="93">
        <v>358075</v>
      </c>
      <c r="AH41" s="94">
        <v>43949</v>
      </c>
      <c r="AI41" s="94">
        <v>6836</v>
      </c>
      <c r="AJ41" s="94">
        <v>21329</v>
      </c>
      <c r="AK41" s="94">
        <v>72114</v>
      </c>
    </row>
    <row r="42" spans="1:37" s="66" customFormat="1" x14ac:dyDescent="0.2">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
      <c r="A43" s="39" t="s">
        <v>32</v>
      </c>
      <c r="B43" s="44">
        <v>178091</v>
      </c>
      <c r="C43" s="44">
        <v>24832</v>
      </c>
      <c r="D43" s="45">
        <v>75726</v>
      </c>
      <c r="E43" s="46">
        <v>278649</v>
      </c>
      <c r="F43" s="59">
        <v>99241</v>
      </c>
      <c r="G43" s="59">
        <v>-2787</v>
      </c>
      <c r="H43" s="59">
        <v>-145</v>
      </c>
      <c r="I43" s="59">
        <v>96309</v>
      </c>
      <c r="J43" s="60">
        <v>25791</v>
      </c>
      <c r="K43" s="60">
        <v>8981</v>
      </c>
      <c r="L43" s="60">
        <v>16650</v>
      </c>
      <c r="M43" s="60">
        <v>51422</v>
      </c>
      <c r="N43" s="61">
        <v>-23</v>
      </c>
      <c r="O43" s="61">
        <v>1671</v>
      </c>
      <c r="P43" s="61">
        <v>396</v>
      </c>
      <c r="Q43" s="61">
        <v>2044</v>
      </c>
      <c r="R43" s="62">
        <v>2423</v>
      </c>
      <c r="S43" s="62">
        <v>195</v>
      </c>
      <c r="T43" s="62">
        <v>1028</v>
      </c>
      <c r="U43" s="62">
        <v>3646</v>
      </c>
      <c r="V43" s="63">
        <v>14116</v>
      </c>
      <c r="W43" s="63">
        <v>12095</v>
      </c>
      <c r="X43" s="63">
        <v>21355</v>
      </c>
      <c r="Y43" s="63">
        <v>47566</v>
      </c>
      <c r="Z43" s="64">
        <v>4959</v>
      </c>
      <c r="AA43" s="64">
        <v>1092</v>
      </c>
      <c r="AB43" s="64">
        <v>1017</v>
      </c>
      <c r="AC43" s="64">
        <v>7068</v>
      </c>
      <c r="AD43" s="65">
        <v>27578</v>
      </c>
      <c r="AE43" s="65">
        <v>2793</v>
      </c>
      <c r="AF43" s="65">
        <v>34765</v>
      </c>
      <c r="AG43" s="65">
        <v>65136</v>
      </c>
      <c r="AH43" s="67">
        <v>4006</v>
      </c>
      <c r="AI43" s="67">
        <v>792</v>
      </c>
      <c r="AJ43" s="67">
        <v>660</v>
      </c>
      <c r="AK43" s="67">
        <v>5458</v>
      </c>
    </row>
    <row r="44" spans="1:37" s="66" customFormat="1" x14ac:dyDescent="0.2">
      <c r="A44" s="39" t="s">
        <v>53</v>
      </c>
      <c r="B44" s="44">
        <v>49068</v>
      </c>
      <c r="C44" s="44">
        <v>2900</v>
      </c>
      <c r="D44" s="45">
        <v>10166</v>
      </c>
      <c r="E44" s="46">
        <v>62134</v>
      </c>
      <c r="F44" s="59">
        <v>30767</v>
      </c>
      <c r="G44" s="59">
        <v>65</v>
      </c>
      <c r="H44" s="59">
        <v>102</v>
      </c>
      <c r="I44" s="59">
        <v>30934</v>
      </c>
      <c r="J44" s="60">
        <v>6738</v>
      </c>
      <c r="K44" s="60">
        <v>1422</v>
      </c>
      <c r="L44" s="60">
        <v>2460</v>
      </c>
      <c r="M44" s="60">
        <v>10620</v>
      </c>
      <c r="N44" s="61">
        <v>444</v>
      </c>
      <c r="O44" s="61">
        <v>180</v>
      </c>
      <c r="P44" s="61">
        <v>101</v>
      </c>
      <c r="Q44" s="61">
        <v>725</v>
      </c>
      <c r="R44" s="62">
        <v>475</v>
      </c>
      <c r="S44" s="62">
        <v>0</v>
      </c>
      <c r="T44" s="62">
        <v>392</v>
      </c>
      <c r="U44" s="62">
        <v>867</v>
      </c>
      <c r="V44" s="63">
        <v>3399</v>
      </c>
      <c r="W44" s="63">
        <v>511</v>
      </c>
      <c r="X44" s="63">
        <v>1573</v>
      </c>
      <c r="Y44" s="63">
        <v>5483</v>
      </c>
      <c r="Z44" s="64">
        <v>3181</v>
      </c>
      <c r="AA44" s="64">
        <v>63</v>
      </c>
      <c r="AB44" s="64">
        <v>240</v>
      </c>
      <c r="AC44" s="64">
        <v>3484</v>
      </c>
      <c r="AD44" s="65">
        <v>3312</v>
      </c>
      <c r="AE44" s="65">
        <v>587</v>
      </c>
      <c r="AF44" s="65">
        <v>5128</v>
      </c>
      <c r="AG44" s="65">
        <v>9027</v>
      </c>
      <c r="AH44" s="67">
        <v>752</v>
      </c>
      <c r="AI44" s="67">
        <v>72</v>
      </c>
      <c r="AJ44" s="67">
        <v>170</v>
      </c>
      <c r="AK44" s="67">
        <v>994</v>
      </c>
    </row>
    <row r="45" spans="1:37" s="66" customFormat="1" x14ac:dyDescent="0.2">
      <c r="A45" s="39" t="s">
        <v>33</v>
      </c>
      <c r="B45" s="44">
        <v>14514</v>
      </c>
      <c r="C45" s="44">
        <v>2873</v>
      </c>
      <c r="D45" s="45">
        <v>6500</v>
      </c>
      <c r="E45" s="46">
        <v>23887</v>
      </c>
      <c r="F45" s="59">
        <v>793</v>
      </c>
      <c r="G45" s="59">
        <v>424</v>
      </c>
      <c r="H45" s="59">
        <v>61</v>
      </c>
      <c r="I45" s="59">
        <v>1278</v>
      </c>
      <c r="J45" s="60">
        <v>2476</v>
      </c>
      <c r="K45" s="60">
        <v>586</v>
      </c>
      <c r="L45" s="60">
        <v>210</v>
      </c>
      <c r="M45" s="60">
        <v>3272</v>
      </c>
      <c r="N45" s="61">
        <v>1527</v>
      </c>
      <c r="O45" s="61">
        <v>806</v>
      </c>
      <c r="P45" s="61">
        <v>75</v>
      </c>
      <c r="Q45" s="61">
        <v>2408</v>
      </c>
      <c r="R45" s="62">
        <v>165</v>
      </c>
      <c r="S45" s="62">
        <v>0</v>
      </c>
      <c r="T45" s="62">
        <v>547</v>
      </c>
      <c r="U45" s="62">
        <v>712</v>
      </c>
      <c r="V45" s="63">
        <v>864</v>
      </c>
      <c r="W45" s="63">
        <v>266</v>
      </c>
      <c r="X45" s="63">
        <v>0</v>
      </c>
      <c r="Y45" s="63">
        <v>1130</v>
      </c>
      <c r="Z45" s="64">
        <v>527</v>
      </c>
      <c r="AA45" s="64">
        <v>99</v>
      </c>
      <c r="AB45" s="64">
        <v>0</v>
      </c>
      <c r="AC45" s="64">
        <v>626</v>
      </c>
      <c r="AD45" s="65">
        <v>8026</v>
      </c>
      <c r="AE45" s="65">
        <v>692</v>
      </c>
      <c r="AF45" s="65">
        <v>4741</v>
      </c>
      <c r="AG45" s="65">
        <v>13459</v>
      </c>
      <c r="AH45" s="67">
        <v>136</v>
      </c>
      <c r="AI45" s="67">
        <v>0</v>
      </c>
      <c r="AJ45" s="67">
        <v>866</v>
      </c>
      <c r="AK45" s="67">
        <v>1002</v>
      </c>
    </row>
    <row r="46" spans="1:37" s="66" customFormat="1" x14ac:dyDescent="0.2">
      <c r="A46" s="39" t="s">
        <v>54</v>
      </c>
      <c r="B46" s="44">
        <v>2920624</v>
      </c>
      <c r="C46" s="44">
        <v>261044</v>
      </c>
      <c r="D46" s="45">
        <v>614398</v>
      </c>
      <c r="E46" s="46">
        <v>3796066</v>
      </c>
      <c r="F46" s="59">
        <v>515803</v>
      </c>
      <c r="G46" s="59">
        <v>25211</v>
      </c>
      <c r="H46" s="59">
        <v>12702</v>
      </c>
      <c r="I46" s="59">
        <v>553716</v>
      </c>
      <c r="J46" s="60">
        <v>367453</v>
      </c>
      <c r="K46" s="60">
        <v>74081</v>
      </c>
      <c r="L46" s="60">
        <v>146485</v>
      </c>
      <c r="M46" s="60">
        <v>588019</v>
      </c>
      <c r="N46" s="61">
        <v>734104</v>
      </c>
      <c r="O46" s="61">
        <v>52674</v>
      </c>
      <c r="P46" s="61">
        <v>10112</v>
      </c>
      <c r="Q46" s="61">
        <v>796890</v>
      </c>
      <c r="R46" s="62">
        <v>36532</v>
      </c>
      <c r="S46" s="62">
        <v>3733</v>
      </c>
      <c r="T46" s="62">
        <v>15273</v>
      </c>
      <c r="U46" s="62">
        <v>55538</v>
      </c>
      <c r="V46" s="63">
        <v>163298</v>
      </c>
      <c r="W46" s="63">
        <v>27512</v>
      </c>
      <c r="X46" s="63">
        <v>54595</v>
      </c>
      <c r="Y46" s="63">
        <v>245405</v>
      </c>
      <c r="Z46" s="64">
        <v>572124</v>
      </c>
      <c r="AA46" s="64">
        <v>24087</v>
      </c>
      <c r="AB46" s="64">
        <v>54033</v>
      </c>
      <c r="AC46" s="64">
        <v>650244</v>
      </c>
      <c r="AD46" s="65">
        <v>480616</v>
      </c>
      <c r="AE46" s="65">
        <v>44237</v>
      </c>
      <c r="AF46" s="65">
        <v>299135</v>
      </c>
      <c r="AG46" s="65">
        <v>823988</v>
      </c>
      <c r="AH46" s="67">
        <v>50694</v>
      </c>
      <c r="AI46" s="67">
        <v>9509</v>
      </c>
      <c r="AJ46" s="67">
        <v>22063</v>
      </c>
      <c r="AK46" s="67">
        <v>82266</v>
      </c>
    </row>
    <row r="47" spans="1:37" s="66" customFormat="1" x14ac:dyDescent="0.2">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
      <c r="A49" s="34" t="s">
        <v>35</v>
      </c>
      <c r="B49" s="44">
        <v>8317</v>
      </c>
      <c r="C49" s="44">
        <v>709</v>
      </c>
      <c r="D49" s="45">
        <v>1061</v>
      </c>
      <c r="E49" s="46">
        <v>10087</v>
      </c>
      <c r="F49" s="59">
        <v>2607</v>
      </c>
      <c r="G49" s="59">
        <v>165</v>
      </c>
      <c r="H49" s="59">
        <v>22</v>
      </c>
      <c r="I49" s="59">
        <v>2794</v>
      </c>
      <c r="J49" s="60">
        <v>1298</v>
      </c>
      <c r="K49" s="60">
        <v>234</v>
      </c>
      <c r="L49" s="60">
        <v>454</v>
      </c>
      <c r="M49" s="60">
        <v>1986</v>
      </c>
      <c r="N49" s="61">
        <v>690</v>
      </c>
      <c r="O49" s="61">
        <v>80</v>
      </c>
      <c r="P49" s="61">
        <v>0</v>
      </c>
      <c r="Q49" s="61">
        <v>770</v>
      </c>
      <c r="R49" s="62">
        <v>33</v>
      </c>
      <c r="S49" s="62">
        <v>0</v>
      </c>
      <c r="T49" s="62">
        <v>0</v>
      </c>
      <c r="U49" s="62">
        <v>33</v>
      </c>
      <c r="V49" s="63">
        <v>838</v>
      </c>
      <c r="W49" s="63">
        <v>113</v>
      </c>
      <c r="X49" s="63">
        <v>158</v>
      </c>
      <c r="Y49" s="63">
        <v>1109</v>
      </c>
      <c r="Z49" s="64">
        <v>572</v>
      </c>
      <c r="AA49" s="64">
        <v>3</v>
      </c>
      <c r="AB49" s="64">
        <v>2</v>
      </c>
      <c r="AC49" s="64">
        <v>577</v>
      </c>
      <c r="AD49" s="65">
        <v>1779</v>
      </c>
      <c r="AE49" s="65">
        <v>80</v>
      </c>
      <c r="AF49" s="65">
        <v>187</v>
      </c>
      <c r="AG49" s="65">
        <v>2046</v>
      </c>
      <c r="AH49" s="67">
        <v>500</v>
      </c>
      <c r="AI49" s="67">
        <v>34</v>
      </c>
      <c r="AJ49" s="67">
        <v>238</v>
      </c>
      <c r="AK49" s="67">
        <v>772</v>
      </c>
    </row>
    <row r="50" spans="1:50" s="66" customFormat="1" x14ac:dyDescent="0.2">
      <c r="A50" s="34" t="s">
        <v>37</v>
      </c>
      <c r="B50" s="44">
        <v>53906</v>
      </c>
      <c r="C50" s="44">
        <v>6365</v>
      </c>
      <c r="D50" s="45">
        <v>4798</v>
      </c>
      <c r="E50" s="46">
        <v>65069</v>
      </c>
      <c r="F50" s="59">
        <v>16528</v>
      </c>
      <c r="G50" s="59">
        <v>340</v>
      </c>
      <c r="H50" s="59">
        <v>387</v>
      </c>
      <c r="I50" s="59">
        <v>17255</v>
      </c>
      <c r="J50" s="60">
        <v>9734</v>
      </c>
      <c r="K50" s="60">
        <v>5039</v>
      </c>
      <c r="L50" s="60">
        <v>1961</v>
      </c>
      <c r="M50" s="60">
        <v>16734</v>
      </c>
      <c r="N50" s="61">
        <v>9845</v>
      </c>
      <c r="O50" s="61">
        <v>19</v>
      </c>
      <c r="P50" s="61">
        <v>3</v>
      </c>
      <c r="Q50" s="61">
        <v>9867</v>
      </c>
      <c r="R50" s="62">
        <v>1209</v>
      </c>
      <c r="S50" s="62">
        <v>3</v>
      </c>
      <c r="T50" s="62">
        <v>489</v>
      </c>
      <c r="U50" s="62">
        <v>1701</v>
      </c>
      <c r="V50" s="63">
        <v>4415</v>
      </c>
      <c r="W50" s="63">
        <v>217</v>
      </c>
      <c r="X50" s="63">
        <v>560</v>
      </c>
      <c r="Y50" s="63">
        <v>5192</v>
      </c>
      <c r="Z50" s="64">
        <v>8579</v>
      </c>
      <c r="AA50" s="64">
        <v>119</v>
      </c>
      <c r="AB50" s="64">
        <v>223</v>
      </c>
      <c r="AC50" s="64">
        <v>8921</v>
      </c>
      <c r="AD50" s="65">
        <v>2976</v>
      </c>
      <c r="AE50" s="65">
        <v>525</v>
      </c>
      <c r="AF50" s="65">
        <v>691</v>
      </c>
      <c r="AG50" s="65">
        <v>4192</v>
      </c>
      <c r="AH50" s="67">
        <v>620</v>
      </c>
      <c r="AI50" s="67">
        <v>103</v>
      </c>
      <c r="AJ50" s="67">
        <v>484</v>
      </c>
      <c r="AK50" s="67">
        <v>1207</v>
      </c>
    </row>
    <row r="51" spans="1:50" s="66" customFormat="1" x14ac:dyDescent="0.2">
      <c r="A51" s="34" t="s">
        <v>36</v>
      </c>
      <c r="B51" s="44">
        <v>5485</v>
      </c>
      <c r="C51" s="44">
        <v>790</v>
      </c>
      <c r="D51" s="45">
        <v>3223</v>
      </c>
      <c r="E51" s="46">
        <v>9498</v>
      </c>
      <c r="F51" s="59">
        <v>808</v>
      </c>
      <c r="G51" s="59">
        <v>22</v>
      </c>
      <c r="H51" s="59">
        <v>18</v>
      </c>
      <c r="I51" s="59">
        <v>848</v>
      </c>
      <c r="J51" s="60">
        <v>609</v>
      </c>
      <c r="K51" s="60">
        <v>314</v>
      </c>
      <c r="L51" s="60">
        <v>292</v>
      </c>
      <c r="M51" s="60">
        <v>1215</v>
      </c>
      <c r="N51" s="61">
        <v>31</v>
      </c>
      <c r="O51" s="61">
        <v>2</v>
      </c>
      <c r="P51" s="61">
        <v>1</v>
      </c>
      <c r="Q51" s="61">
        <v>34</v>
      </c>
      <c r="R51" s="62">
        <v>17</v>
      </c>
      <c r="S51" s="62">
        <v>0</v>
      </c>
      <c r="T51" s="62">
        <v>320</v>
      </c>
      <c r="U51" s="62">
        <v>337</v>
      </c>
      <c r="V51" s="63">
        <v>2135</v>
      </c>
      <c r="W51" s="63">
        <v>60</v>
      </c>
      <c r="X51" s="63">
        <v>211</v>
      </c>
      <c r="Y51" s="63">
        <v>2406</v>
      </c>
      <c r="Z51" s="64">
        <v>1260</v>
      </c>
      <c r="AA51" s="64">
        <v>257</v>
      </c>
      <c r="AB51" s="64">
        <v>460</v>
      </c>
      <c r="AC51" s="64">
        <v>1977</v>
      </c>
      <c r="AD51" s="65">
        <v>583</v>
      </c>
      <c r="AE51" s="65">
        <v>123</v>
      </c>
      <c r="AF51" s="65">
        <v>1702</v>
      </c>
      <c r="AG51" s="65">
        <v>2408</v>
      </c>
      <c r="AH51" s="67">
        <v>42</v>
      </c>
      <c r="AI51" s="67">
        <v>12</v>
      </c>
      <c r="AJ51" s="67">
        <v>219</v>
      </c>
      <c r="AK51" s="67">
        <v>273</v>
      </c>
    </row>
    <row r="52" spans="1:50" s="95" customFormat="1" x14ac:dyDescent="0.2">
      <c r="A52" s="39" t="s">
        <v>38</v>
      </c>
      <c r="B52" s="84">
        <v>67708</v>
      </c>
      <c r="C52" s="84">
        <v>7864</v>
      </c>
      <c r="D52" s="85">
        <v>9082</v>
      </c>
      <c r="E52" s="86">
        <v>84654</v>
      </c>
      <c r="F52" s="87">
        <v>19943</v>
      </c>
      <c r="G52" s="87">
        <v>527</v>
      </c>
      <c r="H52" s="87">
        <v>427</v>
      </c>
      <c r="I52" s="87">
        <v>20897</v>
      </c>
      <c r="J52" s="88">
        <v>11641</v>
      </c>
      <c r="K52" s="88">
        <v>5587</v>
      </c>
      <c r="L52" s="88">
        <v>2707</v>
      </c>
      <c r="M52" s="88">
        <v>19935</v>
      </c>
      <c r="N52" s="89">
        <v>10566</v>
      </c>
      <c r="O52" s="89">
        <v>101</v>
      </c>
      <c r="P52" s="89">
        <v>4</v>
      </c>
      <c r="Q52" s="89">
        <v>10671</v>
      </c>
      <c r="R52" s="90">
        <v>1259</v>
      </c>
      <c r="S52" s="90">
        <v>3</v>
      </c>
      <c r="T52" s="90">
        <v>809</v>
      </c>
      <c r="U52" s="90">
        <v>2071</v>
      </c>
      <c r="V52" s="91">
        <v>7388</v>
      </c>
      <c r="W52" s="91">
        <v>390</v>
      </c>
      <c r="X52" s="91">
        <v>929</v>
      </c>
      <c r="Y52" s="91">
        <v>8707</v>
      </c>
      <c r="Z52" s="92">
        <v>10411</v>
      </c>
      <c r="AA52" s="92">
        <v>379</v>
      </c>
      <c r="AB52" s="92">
        <v>685</v>
      </c>
      <c r="AC52" s="92">
        <v>11475</v>
      </c>
      <c r="AD52" s="93">
        <v>5338</v>
      </c>
      <c r="AE52" s="93">
        <v>728</v>
      </c>
      <c r="AF52" s="93">
        <v>2580</v>
      </c>
      <c r="AG52" s="93">
        <v>8646</v>
      </c>
      <c r="AH52" s="94">
        <v>1162</v>
      </c>
      <c r="AI52" s="94">
        <v>149</v>
      </c>
      <c r="AJ52" s="94">
        <v>941</v>
      </c>
      <c r="AK52" s="94">
        <v>2252</v>
      </c>
    </row>
    <row r="53" spans="1:50" x14ac:dyDescent="0.2">
      <c r="A53" s="68"/>
      <c r="AL53" s="66"/>
      <c r="AM53" s="66"/>
      <c r="AN53" s="66"/>
      <c r="AO53" s="66"/>
      <c r="AP53" s="66"/>
      <c r="AQ53" s="66"/>
      <c r="AR53" s="66"/>
      <c r="AS53" s="66"/>
      <c r="AT53" s="66"/>
      <c r="AU53" s="66"/>
      <c r="AV53" s="66"/>
      <c r="AW53" s="66"/>
      <c r="AX53" s="66"/>
    </row>
    <row r="54" spans="1:50" x14ac:dyDescent="0.2">
      <c r="A54" s="113" t="s">
        <v>85</v>
      </c>
      <c r="B54" s="113"/>
      <c r="AL54" s="66"/>
      <c r="AM54" s="66"/>
      <c r="AN54" s="66"/>
      <c r="AO54" s="66"/>
      <c r="AP54" s="66"/>
      <c r="AQ54" s="66"/>
      <c r="AR54" s="66"/>
      <c r="AS54" s="66"/>
      <c r="AT54" s="66"/>
      <c r="AU54" s="66"/>
      <c r="AV54" s="66"/>
    </row>
    <row r="55" spans="1:50" x14ac:dyDescent="0.2">
      <c r="A55" s="113" t="s">
        <v>55</v>
      </c>
      <c r="B55" s="113"/>
      <c r="C55" s="113"/>
      <c r="D55" s="113"/>
      <c r="E55" s="113"/>
    </row>
    <row r="56" spans="1:50" x14ac:dyDescent="0.2">
      <c r="A56" s="26" t="s">
        <v>71</v>
      </c>
    </row>
    <row r="57" spans="1:50" x14ac:dyDescent="0.2">
      <c r="A57" s="68"/>
    </row>
    <row r="58" spans="1:50" x14ac:dyDescent="0.2">
      <c r="A58" s="68"/>
    </row>
    <row r="59" spans="1:50" x14ac:dyDescent="0.2">
      <c r="A59" s="68"/>
    </row>
    <row r="60" spans="1:50" x14ac:dyDescent="0.2">
      <c r="A60" s="68"/>
    </row>
    <row r="61" spans="1:50" x14ac:dyDescent="0.2">
      <c r="A61" s="68"/>
    </row>
    <row r="62" spans="1:50" x14ac:dyDescent="0.2">
      <c r="A62" s="68"/>
    </row>
    <row r="63" spans="1:50" x14ac:dyDescent="0.2">
      <c r="A63" s="68"/>
    </row>
    <row r="64" spans="1:50" x14ac:dyDescent="0.2">
      <c r="A64" s="68"/>
    </row>
    <row r="65" spans="1:1" x14ac:dyDescent="0.2">
      <c r="A65" s="68"/>
    </row>
    <row r="66" spans="1:1" x14ac:dyDescent="0.2">
      <c r="A66" s="68"/>
    </row>
    <row r="67" spans="1:1" x14ac:dyDescent="0.2">
      <c r="A67" s="68"/>
    </row>
    <row r="68" spans="1:1" x14ac:dyDescent="0.2">
      <c r="A68" s="68"/>
    </row>
    <row r="69" spans="1:1" x14ac:dyDescent="0.2">
      <c r="A69" s="68"/>
    </row>
    <row r="70" spans="1:1" x14ac:dyDescent="0.2">
      <c r="A70" s="68"/>
    </row>
    <row r="71" spans="1:1" x14ac:dyDescent="0.2">
      <c r="A71" s="68"/>
    </row>
    <row r="72" spans="1:1" x14ac:dyDescent="0.2">
      <c r="A72" s="68"/>
    </row>
    <row r="73" spans="1:1" x14ac:dyDescent="0.2">
      <c r="A73" s="68"/>
    </row>
    <row r="74" spans="1:1" x14ac:dyDescent="0.2">
      <c r="A74" s="68"/>
    </row>
    <row r="75" spans="1:1" x14ac:dyDescent="0.2">
      <c r="A75" s="68"/>
    </row>
    <row r="76" spans="1:1" x14ac:dyDescent="0.2">
      <c r="A76" s="68"/>
    </row>
    <row r="77" spans="1:1" x14ac:dyDescent="0.2">
      <c r="A77" s="68"/>
    </row>
    <row r="78" spans="1:1" x14ac:dyDescent="0.2">
      <c r="A78" s="68"/>
    </row>
    <row r="79" spans="1:1" x14ac:dyDescent="0.2">
      <c r="A79" s="68"/>
    </row>
    <row r="80" spans="1:1" x14ac:dyDescent="0.2">
      <c r="A80" s="68"/>
    </row>
    <row r="81" spans="1:1" x14ac:dyDescent="0.2">
      <c r="A81" s="68"/>
    </row>
    <row r="82" spans="1:1" x14ac:dyDescent="0.2">
      <c r="A82" s="68"/>
    </row>
    <row r="83" spans="1:1" x14ac:dyDescent="0.2">
      <c r="A83" s="68"/>
    </row>
    <row r="84" spans="1:1" x14ac:dyDescent="0.2">
      <c r="A84" s="68"/>
    </row>
    <row r="85" spans="1:1" x14ac:dyDescent="0.2">
      <c r="A85" s="68"/>
    </row>
    <row r="86" spans="1:1" x14ac:dyDescent="0.2">
      <c r="A86" s="68"/>
    </row>
    <row r="87" spans="1:1" x14ac:dyDescent="0.2">
      <c r="A87" s="68"/>
    </row>
    <row r="88" spans="1:1" x14ac:dyDescent="0.2">
      <c r="A88" s="68"/>
    </row>
    <row r="89" spans="1:1" x14ac:dyDescent="0.2">
      <c r="A89" s="68"/>
    </row>
    <row r="90" spans="1:1" x14ac:dyDescent="0.2">
      <c r="A90" s="68"/>
    </row>
    <row r="91" spans="1:1" x14ac:dyDescent="0.2">
      <c r="A91" s="68"/>
    </row>
    <row r="92" spans="1:1" x14ac:dyDescent="0.2">
      <c r="A92" s="68"/>
    </row>
    <row r="93" spans="1:1" x14ac:dyDescent="0.2">
      <c r="A93" s="68"/>
    </row>
    <row r="94" spans="1:1" x14ac:dyDescent="0.2">
      <c r="A94" s="68"/>
    </row>
    <row r="95" spans="1:1" x14ac:dyDescent="0.2">
      <c r="A95" s="68"/>
    </row>
    <row r="96" spans="1:1" x14ac:dyDescent="0.2">
      <c r="A96" s="68"/>
    </row>
    <row r="97" spans="1:1" x14ac:dyDescent="0.2">
      <c r="A97" s="68"/>
    </row>
    <row r="98" spans="1:1" x14ac:dyDescent="0.2">
      <c r="A98" s="68"/>
    </row>
    <row r="99" spans="1:1" x14ac:dyDescent="0.2">
      <c r="A99" s="68"/>
    </row>
    <row r="100" spans="1:1" x14ac:dyDescent="0.2">
      <c r="A100" s="68"/>
    </row>
    <row r="101" spans="1:1" x14ac:dyDescent="0.2">
      <c r="A101" s="68"/>
    </row>
    <row r="102" spans="1:1" x14ac:dyDescent="0.2">
      <c r="A102" s="68"/>
    </row>
    <row r="103" spans="1:1" x14ac:dyDescent="0.2">
      <c r="A103" s="68"/>
    </row>
    <row r="104" spans="1:1" x14ac:dyDescent="0.2">
      <c r="A104" s="68"/>
    </row>
    <row r="105" spans="1:1" x14ac:dyDescent="0.2">
      <c r="A105" s="68"/>
    </row>
    <row r="106" spans="1:1" x14ac:dyDescent="0.2">
      <c r="A106" s="68"/>
    </row>
    <row r="107" spans="1:1" x14ac:dyDescent="0.2">
      <c r="A107" s="68"/>
    </row>
    <row r="108" spans="1:1" x14ac:dyDescent="0.2">
      <c r="A108" s="68"/>
    </row>
    <row r="109" spans="1:1" x14ac:dyDescent="0.2">
      <c r="A109" s="68"/>
    </row>
    <row r="110" spans="1:1" x14ac:dyDescent="0.2">
      <c r="A110" s="68"/>
    </row>
    <row r="111" spans="1:1" x14ac:dyDescent="0.2">
      <c r="A111" s="68"/>
    </row>
    <row r="112" spans="1:1" x14ac:dyDescent="0.2">
      <c r="A112" s="68"/>
    </row>
    <row r="113" spans="1:1" x14ac:dyDescent="0.2">
      <c r="A113" s="68"/>
    </row>
    <row r="114" spans="1:1" x14ac:dyDescent="0.2">
      <c r="A114" s="68"/>
    </row>
    <row r="115" spans="1:1" x14ac:dyDescent="0.2">
      <c r="A115" s="68"/>
    </row>
    <row r="116" spans="1:1" x14ac:dyDescent="0.2">
      <c r="A116" s="68"/>
    </row>
    <row r="117" spans="1:1" x14ac:dyDescent="0.2">
      <c r="A117" s="68"/>
    </row>
    <row r="118" spans="1:1" x14ac:dyDescent="0.2">
      <c r="A118" s="68"/>
    </row>
    <row r="119" spans="1:1" x14ac:dyDescent="0.2">
      <c r="A119" s="68"/>
    </row>
    <row r="120" spans="1:1" x14ac:dyDescent="0.2">
      <c r="A120" s="68"/>
    </row>
    <row r="121" spans="1:1" x14ac:dyDescent="0.2">
      <c r="A121" s="68"/>
    </row>
    <row r="122" spans="1:1" x14ac:dyDescent="0.2">
      <c r="A122" s="68"/>
    </row>
    <row r="123" spans="1:1" x14ac:dyDescent="0.2">
      <c r="A123" s="68"/>
    </row>
    <row r="124" spans="1:1" x14ac:dyDescent="0.2">
      <c r="A124" s="68"/>
    </row>
    <row r="125" spans="1:1" x14ac:dyDescent="0.2">
      <c r="A125" s="68"/>
    </row>
    <row r="126" spans="1:1" x14ac:dyDescent="0.2">
      <c r="A126" s="68"/>
    </row>
    <row r="127" spans="1:1" x14ac:dyDescent="0.2">
      <c r="A127" s="68"/>
    </row>
    <row r="128" spans="1:1" x14ac:dyDescent="0.2">
      <c r="A128" s="68"/>
    </row>
    <row r="129" spans="1:1" x14ac:dyDescent="0.2">
      <c r="A129" s="68"/>
    </row>
    <row r="130" spans="1:1" x14ac:dyDescent="0.2">
      <c r="A130" s="68"/>
    </row>
    <row r="131" spans="1:1" x14ac:dyDescent="0.2">
      <c r="A131" s="68"/>
    </row>
    <row r="132" spans="1:1" x14ac:dyDescent="0.2">
      <c r="A132" s="68"/>
    </row>
    <row r="133" spans="1:1" x14ac:dyDescent="0.2">
      <c r="A133" s="68"/>
    </row>
    <row r="134" spans="1:1" x14ac:dyDescent="0.2">
      <c r="A134" s="68"/>
    </row>
    <row r="135" spans="1:1" x14ac:dyDescent="0.2">
      <c r="A135" s="68"/>
    </row>
    <row r="136" spans="1:1" x14ac:dyDescent="0.2">
      <c r="A136" s="68"/>
    </row>
    <row r="137" spans="1:1" x14ac:dyDescent="0.2">
      <c r="A137" s="68"/>
    </row>
    <row r="138" spans="1:1" x14ac:dyDescent="0.2">
      <c r="A138" s="68"/>
    </row>
    <row r="139" spans="1:1" x14ac:dyDescent="0.2">
      <c r="A139" s="68"/>
    </row>
    <row r="140" spans="1:1" x14ac:dyDescent="0.2">
      <c r="A140" s="68"/>
    </row>
    <row r="141" spans="1:1" x14ac:dyDescent="0.2">
      <c r="A141" s="68"/>
    </row>
    <row r="142" spans="1:1" x14ac:dyDescent="0.2">
      <c r="A142" s="68"/>
    </row>
    <row r="143" spans="1:1" x14ac:dyDescent="0.2">
      <c r="A143" s="68"/>
    </row>
    <row r="144" spans="1:1" x14ac:dyDescent="0.2">
      <c r="A144" s="68"/>
    </row>
    <row r="145" spans="1:1" x14ac:dyDescent="0.2">
      <c r="A145" s="68"/>
    </row>
    <row r="146" spans="1:1" x14ac:dyDescent="0.2">
      <c r="A146" s="68"/>
    </row>
    <row r="147" spans="1:1" x14ac:dyDescent="0.2">
      <c r="A147" s="68"/>
    </row>
    <row r="148" spans="1:1" x14ac:dyDescent="0.2">
      <c r="A148" s="68"/>
    </row>
    <row r="149" spans="1:1" x14ac:dyDescent="0.2">
      <c r="A149" s="68"/>
    </row>
    <row r="150" spans="1:1" x14ac:dyDescent="0.2">
      <c r="A150" s="68"/>
    </row>
    <row r="151" spans="1:1" x14ac:dyDescent="0.2">
      <c r="A151" s="68"/>
    </row>
    <row r="152" spans="1:1" x14ac:dyDescent="0.2">
      <c r="A152" s="68"/>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zoomScaleSheetLayoutView="100" workbookViewId="0">
      <pane xSplit="1" topLeftCell="AD1" activePane="topRight" state="frozen"/>
      <selection sqref="A1:AK56"/>
      <selection pane="topRight" activeCell="AH49" sqref="AH49:AK52"/>
    </sheetView>
  </sheetViews>
  <sheetFormatPr defaultRowHeight="12.75" x14ac:dyDescent="0.2"/>
  <cols>
    <col min="1" max="1" width="71.7109375" customWidth="1"/>
    <col min="2" max="2" width="12.42578125" bestFit="1" customWidth="1"/>
    <col min="3" max="4" width="12.7109375" bestFit="1" customWidth="1"/>
    <col min="5" max="5" width="13.5703125" bestFit="1" customWidth="1"/>
    <col min="6" max="6" width="12.42578125" bestFit="1" customWidth="1"/>
    <col min="7" max="7" width="15.28515625" customWidth="1"/>
    <col min="8" max="8" width="13.28515625" customWidth="1"/>
    <col min="9" max="9" width="13.5703125" bestFit="1" customWidth="1"/>
    <col min="10" max="10" width="12.42578125" bestFit="1" customWidth="1"/>
    <col min="11" max="11" width="14.140625" customWidth="1"/>
    <col min="12" max="12" width="13.42578125" customWidth="1"/>
    <col min="13" max="15" width="13.5703125" bestFit="1" customWidth="1"/>
    <col min="16" max="16" width="13.28515625" customWidth="1"/>
    <col min="17" max="18" width="13.5703125" bestFit="1" customWidth="1"/>
    <col min="19" max="19" width="13.7109375" customWidth="1"/>
    <col min="20" max="20" width="13.140625" bestFit="1" customWidth="1"/>
    <col min="21" max="21" width="13.5703125" bestFit="1" customWidth="1"/>
    <col min="22" max="24" width="12.42578125" bestFit="1" customWidth="1"/>
    <col min="25" max="26" width="13.5703125" bestFit="1" customWidth="1"/>
    <col min="27" max="27" width="13.42578125" customWidth="1"/>
    <col min="28" max="28" width="13.5703125" customWidth="1"/>
    <col min="29" max="30" width="13.5703125" bestFit="1" customWidth="1"/>
    <col min="31" max="31" width="13.7109375" customWidth="1"/>
    <col min="32" max="32" width="13.28515625" customWidth="1"/>
    <col min="33" max="34" width="13.5703125" bestFit="1" customWidth="1"/>
    <col min="35" max="35" width="13.28515625" customWidth="1"/>
    <col min="36" max="36" width="13.7109375" customWidth="1"/>
    <col min="37" max="37" width="13.5703125" bestFit="1" customWidth="1"/>
  </cols>
  <sheetData>
    <row r="1" spans="1:37" ht="15.75" x14ac:dyDescent="0.25">
      <c r="A1" s="114" t="s">
        <v>49</v>
      </c>
      <c r="B1" s="114"/>
      <c r="C1" s="21"/>
      <c r="D1" s="21"/>
      <c r="E1" s="21"/>
    </row>
    <row r="2" spans="1:37" ht="15.75" customHeight="1" x14ac:dyDescent="0.25">
      <c r="A2" s="125" t="s">
        <v>87</v>
      </c>
      <c r="B2" s="125"/>
      <c r="C2" s="22"/>
      <c r="D2" s="22"/>
      <c r="E2" s="22"/>
      <c r="F2" s="22"/>
      <c r="G2" s="22"/>
      <c r="H2" s="22"/>
    </row>
    <row r="3" spans="1:37" ht="10.5" customHeight="1" x14ac:dyDescent="0.25">
      <c r="A3" s="23"/>
      <c r="B3" s="23"/>
      <c r="C3" s="23"/>
      <c r="D3" s="23"/>
      <c r="E3" s="23"/>
    </row>
    <row r="4" spans="1:37" ht="14.25" x14ac:dyDescent="0.2">
      <c r="A4" s="119" t="s">
        <v>56</v>
      </c>
      <c r="B4" s="119"/>
      <c r="C4" s="31"/>
      <c r="D4" s="31"/>
      <c r="E4" s="24"/>
    </row>
    <row r="6" spans="1:37" s="6" customFormat="1" ht="30.75" customHeight="1" x14ac:dyDescent="0.2">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53" t="s">
        <v>47</v>
      </c>
      <c r="AI6" s="153"/>
      <c r="AJ6" s="153"/>
      <c r="AK6" s="153"/>
    </row>
    <row r="7" spans="1:37" s="6" customFormat="1" x14ac:dyDescent="0.2">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
      <c r="A8" s="16" t="s">
        <v>48</v>
      </c>
      <c r="B8" s="49"/>
      <c r="C8" s="49"/>
      <c r="D8" s="49"/>
      <c r="E8" s="49"/>
      <c r="F8" s="112" t="s">
        <v>72</v>
      </c>
      <c r="G8" s="112" t="s">
        <v>73</v>
      </c>
      <c r="H8" s="112" t="s">
        <v>74</v>
      </c>
      <c r="I8" s="107"/>
      <c r="J8" s="17" t="s">
        <v>75</v>
      </c>
      <c r="K8" s="17" t="s">
        <v>76</v>
      </c>
      <c r="L8" s="17" t="s">
        <v>77</v>
      </c>
      <c r="M8" s="17"/>
      <c r="N8" s="110" t="s">
        <v>75</v>
      </c>
      <c r="O8" s="110" t="s">
        <v>76</v>
      </c>
      <c r="P8" s="110" t="s">
        <v>77</v>
      </c>
      <c r="Q8" s="105"/>
      <c r="R8" s="111" t="s">
        <v>78</v>
      </c>
      <c r="S8" s="111" t="s">
        <v>79</v>
      </c>
      <c r="T8" s="111" t="s">
        <v>80</v>
      </c>
      <c r="U8" s="106"/>
      <c r="V8" s="18"/>
      <c r="W8" s="18"/>
      <c r="X8" s="18"/>
      <c r="Y8" s="18"/>
      <c r="Z8" s="19" t="s">
        <v>78</v>
      </c>
      <c r="AA8" s="19" t="s">
        <v>81</v>
      </c>
      <c r="AB8" s="19" t="s">
        <v>77</v>
      </c>
      <c r="AC8" s="19"/>
      <c r="AD8" s="108" t="s">
        <v>78</v>
      </c>
      <c r="AE8" s="108" t="s">
        <v>81</v>
      </c>
      <c r="AF8" s="108" t="s">
        <v>77</v>
      </c>
      <c r="AG8" s="103"/>
      <c r="AH8" s="109" t="s">
        <v>82</v>
      </c>
      <c r="AI8" s="109" t="s">
        <v>83</v>
      </c>
      <c r="AJ8" s="109" t="s">
        <v>80</v>
      </c>
      <c r="AK8" s="104"/>
    </row>
    <row r="9" spans="1:37" s="79" customFormat="1" x14ac:dyDescent="0.2">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7" x14ac:dyDescent="0.2">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2">
      <c r="A11" s="34" t="s">
        <v>6</v>
      </c>
      <c r="B11" s="44">
        <v>1769904</v>
      </c>
      <c r="C11" s="44">
        <v>322764</v>
      </c>
      <c r="D11" s="45">
        <v>831443</v>
      </c>
      <c r="E11" s="46">
        <v>2924111</v>
      </c>
      <c r="F11" s="59">
        <v>260473</v>
      </c>
      <c r="G11" s="59">
        <v>9516</v>
      </c>
      <c r="H11" s="59">
        <v>7931</v>
      </c>
      <c r="I11" s="59">
        <v>277920</v>
      </c>
      <c r="J11" s="60">
        <v>467065</v>
      </c>
      <c r="K11" s="60">
        <v>127128</v>
      </c>
      <c r="L11" s="60">
        <v>170036</v>
      </c>
      <c r="M11" s="60">
        <v>764229</v>
      </c>
      <c r="N11" s="61">
        <v>92109</v>
      </c>
      <c r="O11" s="61">
        <v>6646</v>
      </c>
      <c r="P11" s="61">
        <v>3577</v>
      </c>
      <c r="Q11" s="61">
        <v>102332</v>
      </c>
      <c r="R11" s="62">
        <v>48457</v>
      </c>
      <c r="S11" s="62">
        <v>21066</v>
      </c>
      <c r="T11" s="62">
        <v>14679</v>
      </c>
      <c r="U11" s="62">
        <v>84202</v>
      </c>
      <c r="V11" s="40">
        <v>540562</v>
      </c>
      <c r="W11" s="40">
        <v>112903</v>
      </c>
      <c r="X11" s="40">
        <v>350150</v>
      </c>
      <c r="Y11" s="40">
        <v>1003615</v>
      </c>
      <c r="Z11" s="35">
        <v>166568</v>
      </c>
      <c r="AA11" s="35">
        <v>13794</v>
      </c>
      <c r="AB11" s="35">
        <v>48195</v>
      </c>
      <c r="AC11" s="35">
        <v>228557</v>
      </c>
      <c r="AD11" s="36">
        <v>150446</v>
      </c>
      <c r="AE11" s="36">
        <v>25637</v>
      </c>
      <c r="AF11" s="36">
        <v>216956</v>
      </c>
      <c r="AG11" s="36">
        <v>393039</v>
      </c>
      <c r="AH11" s="37">
        <v>44224</v>
      </c>
      <c r="AI11" s="37">
        <v>6074</v>
      </c>
      <c r="AJ11" s="37">
        <v>19919</v>
      </c>
      <c r="AK11" s="37">
        <v>70217</v>
      </c>
    </row>
    <row r="12" spans="1:37" s="38" customFormat="1" x14ac:dyDescent="0.2">
      <c r="A12" s="34" t="s">
        <v>7</v>
      </c>
      <c r="B12" s="44">
        <v>10689</v>
      </c>
      <c r="C12" s="44">
        <v>1810</v>
      </c>
      <c r="D12" s="45">
        <v>1782</v>
      </c>
      <c r="E12" s="46">
        <v>14281</v>
      </c>
      <c r="F12" s="59">
        <v>2934</v>
      </c>
      <c r="G12" s="59">
        <v>34</v>
      </c>
      <c r="H12" s="59">
        <v>78</v>
      </c>
      <c r="I12" s="59">
        <v>3046</v>
      </c>
      <c r="J12" s="60">
        <v>1891</v>
      </c>
      <c r="K12" s="60">
        <v>772</v>
      </c>
      <c r="L12" s="60">
        <v>770</v>
      </c>
      <c r="M12" s="60">
        <v>3433</v>
      </c>
      <c r="N12" s="61">
        <v>655</v>
      </c>
      <c r="O12" s="61">
        <v>143</v>
      </c>
      <c r="P12" s="61">
        <v>137</v>
      </c>
      <c r="Q12" s="61">
        <v>935</v>
      </c>
      <c r="R12" s="62">
        <v>607</v>
      </c>
      <c r="S12" s="62">
        <v>124</v>
      </c>
      <c r="T12" s="62">
        <v>48</v>
      </c>
      <c r="U12" s="62">
        <v>779</v>
      </c>
      <c r="V12" s="40">
        <v>2655</v>
      </c>
      <c r="W12" s="40">
        <v>261</v>
      </c>
      <c r="X12" s="40">
        <v>577</v>
      </c>
      <c r="Y12" s="40">
        <v>3493</v>
      </c>
      <c r="Z12" s="35">
        <v>1517</v>
      </c>
      <c r="AA12" s="35">
        <v>443</v>
      </c>
      <c r="AB12" s="35">
        <v>66</v>
      </c>
      <c r="AC12" s="35">
        <v>2026</v>
      </c>
      <c r="AD12" s="36">
        <v>0</v>
      </c>
      <c r="AE12" s="36">
        <v>0</v>
      </c>
      <c r="AF12" s="36">
        <v>0</v>
      </c>
      <c r="AG12" s="36">
        <v>0</v>
      </c>
      <c r="AH12" s="37">
        <v>430</v>
      </c>
      <c r="AI12" s="37">
        <v>33</v>
      </c>
      <c r="AJ12" s="37">
        <v>106</v>
      </c>
      <c r="AK12" s="37">
        <v>569</v>
      </c>
    </row>
    <row r="13" spans="1:37" s="38" customFormat="1" x14ac:dyDescent="0.2">
      <c r="A13" s="34" t="s">
        <v>8</v>
      </c>
      <c r="B13" s="44">
        <v>18539</v>
      </c>
      <c r="C13" s="44">
        <v>2873</v>
      </c>
      <c r="D13" s="45">
        <v>889</v>
      </c>
      <c r="E13" s="46">
        <v>22301</v>
      </c>
      <c r="F13" s="59">
        <v>10715</v>
      </c>
      <c r="G13" s="59">
        <v>7</v>
      </c>
      <c r="H13" s="59">
        <v>0</v>
      </c>
      <c r="I13" s="59">
        <v>10722</v>
      </c>
      <c r="J13" s="60">
        <v>460</v>
      </c>
      <c r="K13" s="60">
        <v>2785</v>
      </c>
      <c r="L13" s="60">
        <v>38</v>
      </c>
      <c r="M13" s="60">
        <v>3283</v>
      </c>
      <c r="N13" s="61">
        <v>654</v>
      </c>
      <c r="O13" s="61">
        <v>0</v>
      </c>
      <c r="P13" s="61">
        <v>0</v>
      </c>
      <c r="Q13" s="61">
        <v>654</v>
      </c>
      <c r="R13" s="62">
        <v>236</v>
      </c>
      <c r="S13" s="62">
        <v>0</v>
      </c>
      <c r="T13" s="62">
        <v>0</v>
      </c>
      <c r="U13" s="62">
        <v>236</v>
      </c>
      <c r="V13" s="40">
        <v>1113</v>
      </c>
      <c r="W13" s="40">
        <v>0</v>
      </c>
      <c r="X13" s="40">
        <v>0</v>
      </c>
      <c r="Y13" s="40">
        <v>1113</v>
      </c>
      <c r="Z13" s="35">
        <v>1696</v>
      </c>
      <c r="AA13" s="35">
        <v>19</v>
      </c>
      <c r="AB13" s="35">
        <v>5</v>
      </c>
      <c r="AC13" s="35">
        <v>1720</v>
      </c>
      <c r="AD13" s="36">
        <v>3583</v>
      </c>
      <c r="AE13" s="36">
        <v>52</v>
      </c>
      <c r="AF13" s="36">
        <v>816</v>
      </c>
      <c r="AG13" s="36">
        <v>4451</v>
      </c>
      <c r="AH13" s="37">
        <v>82</v>
      </c>
      <c r="AI13" s="37">
        <v>10</v>
      </c>
      <c r="AJ13" s="37">
        <v>30</v>
      </c>
      <c r="AK13" s="37">
        <v>122</v>
      </c>
    </row>
    <row r="14" spans="1:37" s="38" customFormat="1" x14ac:dyDescent="0.2">
      <c r="A14" s="34" t="s">
        <v>9</v>
      </c>
      <c r="B14" s="44">
        <v>1581</v>
      </c>
      <c r="C14" s="44">
        <v>322</v>
      </c>
      <c r="D14" s="45">
        <v>37</v>
      </c>
      <c r="E14" s="46">
        <v>1940</v>
      </c>
      <c r="F14" s="59">
        <v>296</v>
      </c>
      <c r="G14" s="59">
        <v>0</v>
      </c>
      <c r="H14" s="59">
        <v>0</v>
      </c>
      <c r="I14" s="59">
        <v>296</v>
      </c>
      <c r="J14" s="60">
        <v>150</v>
      </c>
      <c r="K14" s="60">
        <v>3</v>
      </c>
      <c r="L14" s="60">
        <v>8</v>
      </c>
      <c r="M14" s="60">
        <v>161</v>
      </c>
      <c r="N14" s="61">
        <v>0</v>
      </c>
      <c r="O14" s="61">
        <v>0</v>
      </c>
      <c r="P14" s="61">
        <v>0</v>
      </c>
      <c r="Q14" s="61">
        <v>0</v>
      </c>
      <c r="R14" s="62">
        <v>0</v>
      </c>
      <c r="S14" s="62">
        <v>0</v>
      </c>
      <c r="T14" s="62">
        <v>0</v>
      </c>
      <c r="U14" s="62">
        <v>0</v>
      </c>
      <c r="V14" s="40">
        <v>338</v>
      </c>
      <c r="W14" s="40">
        <v>224</v>
      </c>
      <c r="X14" s="40">
        <v>29</v>
      </c>
      <c r="Y14" s="40">
        <v>591</v>
      </c>
      <c r="Z14" s="35">
        <v>8</v>
      </c>
      <c r="AA14" s="35">
        <v>0</v>
      </c>
      <c r="AB14" s="35">
        <v>0</v>
      </c>
      <c r="AC14" s="35">
        <v>8</v>
      </c>
      <c r="AD14" s="36">
        <v>622</v>
      </c>
      <c r="AE14" s="36">
        <v>0</v>
      </c>
      <c r="AF14" s="36">
        <v>0</v>
      </c>
      <c r="AG14" s="36">
        <v>622</v>
      </c>
      <c r="AH14" s="37">
        <v>167</v>
      </c>
      <c r="AI14" s="37">
        <v>95</v>
      </c>
      <c r="AJ14" s="37">
        <v>0</v>
      </c>
      <c r="AK14" s="37">
        <v>262</v>
      </c>
    </row>
    <row r="15" spans="1:37" s="38" customFormat="1" x14ac:dyDescent="0.2">
      <c r="A15" s="34" t="s">
        <v>10</v>
      </c>
      <c r="B15" s="44">
        <v>3052</v>
      </c>
      <c r="C15" s="44">
        <v>651</v>
      </c>
      <c r="D15" s="45">
        <v>1510</v>
      </c>
      <c r="E15" s="46">
        <v>5213</v>
      </c>
      <c r="F15" s="59">
        <v>431</v>
      </c>
      <c r="G15" s="59">
        <v>5</v>
      </c>
      <c r="H15" s="59">
        <v>9</v>
      </c>
      <c r="I15" s="59">
        <v>445</v>
      </c>
      <c r="J15" s="60">
        <v>289</v>
      </c>
      <c r="K15" s="60">
        <v>81</v>
      </c>
      <c r="L15" s="60">
        <v>620</v>
      </c>
      <c r="M15" s="60">
        <v>990</v>
      </c>
      <c r="N15" s="61">
        <v>47</v>
      </c>
      <c r="O15" s="61">
        <v>0</v>
      </c>
      <c r="P15" s="61">
        <v>12</v>
      </c>
      <c r="Q15" s="61">
        <v>59</v>
      </c>
      <c r="R15" s="62">
        <v>435</v>
      </c>
      <c r="S15" s="62">
        <v>4</v>
      </c>
      <c r="T15" s="62">
        <v>109</v>
      </c>
      <c r="U15" s="62">
        <v>548</v>
      </c>
      <c r="V15" s="40">
        <v>375</v>
      </c>
      <c r="W15" s="40">
        <v>205</v>
      </c>
      <c r="X15" s="40">
        <v>398</v>
      </c>
      <c r="Y15" s="40">
        <v>978</v>
      </c>
      <c r="Z15" s="35">
        <v>1240</v>
      </c>
      <c r="AA15" s="35">
        <v>4</v>
      </c>
      <c r="AB15" s="35">
        <v>268</v>
      </c>
      <c r="AC15" s="35">
        <v>1512</v>
      </c>
      <c r="AD15" s="36">
        <v>0</v>
      </c>
      <c r="AE15" s="36">
        <v>0</v>
      </c>
      <c r="AF15" s="36">
        <v>0</v>
      </c>
      <c r="AG15" s="36">
        <v>0</v>
      </c>
      <c r="AH15" s="37">
        <v>235</v>
      </c>
      <c r="AI15" s="37">
        <v>352</v>
      </c>
      <c r="AJ15" s="37">
        <v>94</v>
      </c>
      <c r="AK15" s="37">
        <v>681</v>
      </c>
    </row>
    <row r="16" spans="1:37" s="38" customFormat="1" x14ac:dyDescent="0.2">
      <c r="A16" s="34" t="s">
        <v>11</v>
      </c>
      <c r="B16" s="44">
        <v>2328</v>
      </c>
      <c r="C16" s="44">
        <v>885</v>
      </c>
      <c r="D16" s="45">
        <v>375</v>
      </c>
      <c r="E16" s="46">
        <v>3588</v>
      </c>
      <c r="F16" s="59">
        <v>39</v>
      </c>
      <c r="G16" s="59">
        <v>13</v>
      </c>
      <c r="H16" s="59">
        <v>161</v>
      </c>
      <c r="I16" s="59">
        <v>213</v>
      </c>
      <c r="J16" s="60">
        <v>363</v>
      </c>
      <c r="K16" s="60">
        <v>148</v>
      </c>
      <c r="L16" s="60">
        <v>13</v>
      </c>
      <c r="M16" s="60">
        <v>524</v>
      </c>
      <c r="N16" s="61">
        <v>0</v>
      </c>
      <c r="O16" s="61">
        <v>0</v>
      </c>
      <c r="P16" s="61">
        <v>0</v>
      </c>
      <c r="Q16" s="61">
        <v>0</v>
      </c>
      <c r="R16" s="62">
        <v>144</v>
      </c>
      <c r="S16" s="62">
        <v>663</v>
      </c>
      <c r="T16" s="62">
        <v>0</v>
      </c>
      <c r="U16" s="62">
        <v>807</v>
      </c>
      <c r="V16" s="40">
        <v>1516</v>
      </c>
      <c r="W16" s="40"/>
      <c r="X16" s="40">
        <v>0</v>
      </c>
      <c r="Y16" s="40">
        <v>1516</v>
      </c>
      <c r="Z16" s="35">
        <v>208</v>
      </c>
      <c r="AA16" s="35">
        <v>57</v>
      </c>
      <c r="AB16" s="35">
        <v>0</v>
      </c>
      <c r="AC16" s="35">
        <v>265</v>
      </c>
      <c r="AD16" s="36">
        <v>0</v>
      </c>
      <c r="AE16" s="36">
        <v>0</v>
      </c>
      <c r="AF16" s="36">
        <v>0</v>
      </c>
      <c r="AG16" s="36">
        <v>0</v>
      </c>
      <c r="AH16" s="37">
        <v>58</v>
      </c>
      <c r="AI16" s="37">
        <v>4</v>
      </c>
      <c r="AJ16" s="37">
        <v>201</v>
      </c>
      <c r="AK16" s="37">
        <v>263</v>
      </c>
    </row>
    <row r="17" spans="1:37" s="38" customFormat="1" x14ac:dyDescent="0.2">
      <c r="A17" s="34" t="s">
        <v>12</v>
      </c>
      <c r="B17" s="44">
        <v>16263</v>
      </c>
      <c r="C17" s="44">
        <v>1662</v>
      </c>
      <c r="D17" s="45">
        <v>2176</v>
      </c>
      <c r="E17" s="46">
        <v>20101</v>
      </c>
      <c r="F17" s="59">
        <v>2900</v>
      </c>
      <c r="G17" s="59">
        <v>92</v>
      </c>
      <c r="H17" s="59">
        <v>47</v>
      </c>
      <c r="I17" s="59">
        <v>3039</v>
      </c>
      <c r="J17" s="60">
        <v>4281</v>
      </c>
      <c r="K17" s="60">
        <v>790</v>
      </c>
      <c r="L17" s="60">
        <v>343</v>
      </c>
      <c r="M17" s="60">
        <v>5414</v>
      </c>
      <c r="N17" s="61">
        <v>398</v>
      </c>
      <c r="O17" s="61">
        <v>89</v>
      </c>
      <c r="P17" s="61">
        <v>61</v>
      </c>
      <c r="Q17" s="61">
        <v>548</v>
      </c>
      <c r="R17" s="62">
        <v>1126</v>
      </c>
      <c r="S17" s="62">
        <v>82</v>
      </c>
      <c r="T17" s="62">
        <v>4</v>
      </c>
      <c r="U17" s="62">
        <v>1212</v>
      </c>
      <c r="V17" s="40">
        <v>2389</v>
      </c>
      <c r="W17" s="40">
        <v>387</v>
      </c>
      <c r="X17" s="40">
        <v>137</v>
      </c>
      <c r="Y17" s="40">
        <v>2913</v>
      </c>
      <c r="Z17" s="35">
        <v>1104</v>
      </c>
      <c r="AA17" s="35">
        <v>68</v>
      </c>
      <c r="AB17" s="35">
        <v>223</v>
      </c>
      <c r="AC17" s="35">
        <v>1395</v>
      </c>
      <c r="AD17" s="36">
        <v>3736</v>
      </c>
      <c r="AE17" s="36">
        <v>148</v>
      </c>
      <c r="AF17" s="36">
        <v>1203</v>
      </c>
      <c r="AG17" s="36">
        <v>5087</v>
      </c>
      <c r="AH17" s="37">
        <v>329</v>
      </c>
      <c r="AI17" s="37">
        <v>6</v>
      </c>
      <c r="AJ17" s="37">
        <v>158</v>
      </c>
      <c r="AK17" s="37">
        <v>493</v>
      </c>
    </row>
    <row r="18" spans="1:37" s="38" customFormat="1" x14ac:dyDescent="0.2">
      <c r="A18" s="34" t="s">
        <v>13</v>
      </c>
      <c r="B18" s="44">
        <v>30986</v>
      </c>
      <c r="C18" s="44">
        <v>8209</v>
      </c>
      <c r="D18" s="45">
        <v>15625</v>
      </c>
      <c r="E18" s="46">
        <v>54820</v>
      </c>
      <c r="F18" s="59">
        <v>2679</v>
      </c>
      <c r="G18" s="59">
        <v>238</v>
      </c>
      <c r="H18" s="59">
        <v>76</v>
      </c>
      <c r="I18" s="59">
        <v>2993</v>
      </c>
      <c r="J18" s="60">
        <v>4443</v>
      </c>
      <c r="K18" s="60">
        <v>3018</v>
      </c>
      <c r="L18" s="60">
        <v>1152</v>
      </c>
      <c r="M18" s="60">
        <v>8613</v>
      </c>
      <c r="N18" s="61">
        <v>314</v>
      </c>
      <c r="O18" s="61">
        <v>26</v>
      </c>
      <c r="P18" s="61">
        <v>35</v>
      </c>
      <c r="Q18" s="61">
        <v>375</v>
      </c>
      <c r="R18" s="62">
        <v>1041</v>
      </c>
      <c r="S18" s="62">
        <v>1990</v>
      </c>
      <c r="T18" s="62">
        <v>141</v>
      </c>
      <c r="U18" s="62">
        <v>3172</v>
      </c>
      <c r="V18" s="40">
        <v>7509</v>
      </c>
      <c r="W18" s="40">
        <v>1230</v>
      </c>
      <c r="X18" s="40">
        <v>1977</v>
      </c>
      <c r="Y18" s="40">
        <v>10716</v>
      </c>
      <c r="Z18" s="35">
        <v>4709</v>
      </c>
      <c r="AA18" s="35">
        <v>175</v>
      </c>
      <c r="AB18" s="35">
        <v>437</v>
      </c>
      <c r="AC18" s="35">
        <v>5321</v>
      </c>
      <c r="AD18" s="36">
        <v>7127</v>
      </c>
      <c r="AE18" s="36">
        <v>718</v>
      </c>
      <c r="AF18" s="36">
        <v>10402</v>
      </c>
      <c r="AG18" s="36">
        <v>18247</v>
      </c>
      <c r="AH18" s="37">
        <v>3164</v>
      </c>
      <c r="AI18" s="37">
        <v>814</v>
      </c>
      <c r="AJ18" s="37">
        <v>1405</v>
      </c>
      <c r="AK18" s="37">
        <v>5383</v>
      </c>
    </row>
    <row r="19" spans="1:37" s="100" customFormat="1" x14ac:dyDescent="0.2">
      <c r="A19" s="39" t="s">
        <v>14</v>
      </c>
      <c r="B19" s="84">
        <v>1853342</v>
      </c>
      <c r="C19" s="84">
        <v>339176</v>
      </c>
      <c r="D19" s="85">
        <v>853837</v>
      </c>
      <c r="E19" s="86">
        <v>3046355</v>
      </c>
      <c r="F19" s="87">
        <v>280467</v>
      </c>
      <c r="G19" s="87">
        <v>9905</v>
      </c>
      <c r="H19" s="87">
        <v>8302</v>
      </c>
      <c r="I19" s="87">
        <v>298674</v>
      </c>
      <c r="J19" s="88">
        <v>478942</v>
      </c>
      <c r="K19" s="88">
        <v>134725</v>
      </c>
      <c r="L19" s="88">
        <v>172980</v>
      </c>
      <c r="M19" s="88">
        <v>786647</v>
      </c>
      <c r="N19" s="89">
        <v>94177</v>
      </c>
      <c r="O19" s="89">
        <v>6904</v>
      </c>
      <c r="P19" s="89">
        <v>3822</v>
      </c>
      <c r="Q19" s="89">
        <v>104903</v>
      </c>
      <c r="R19" s="90">
        <v>52046</v>
      </c>
      <c r="S19" s="90">
        <v>23929</v>
      </c>
      <c r="T19" s="90">
        <v>14981</v>
      </c>
      <c r="U19" s="90">
        <v>90956</v>
      </c>
      <c r="V19" s="96">
        <v>556457</v>
      </c>
      <c r="W19" s="96">
        <v>115210</v>
      </c>
      <c r="X19" s="96">
        <v>353268</v>
      </c>
      <c r="Y19" s="96">
        <v>1024935</v>
      </c>
      <c r="Z19" s="97">
        <v>177050</v>
      </c>
      <c r="AA19" s="97">
        <v>14560</v>
      </c>
      <c r="AB19" s="97">
        <v>49194</v>
      </c>
      <c r="AC19" s="97">
        <v>240804</v>
      </c>
      <c r="AD19" s="98">
        <v>165514</v>
      </c>
      <c r="AE19" s="98">
        <v>26555</v>
      </c>
      <c r="AF19" s="98">
        <v>229377</v>
      </c>
      <c r="AG19" s="98">
        <v>421446</v>
      </c>
      <c r="AH19" s="99">
        <v>48689</v>
      </c>
      <c r="AI19" s="99">
        <v>7388</v>
      </c>
      <c r="AJ19" s="99">
        <v>21913</v>
      </c>
      <c r="AK19" s="99">
        <v>77990</v>
      </c>
    </row>
    <row r="20" spans="1:37" s="38" customFormat="1" x14ac:dyDescent="0.2">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2">
      <c r="A22" s="34" t="s">
        <v>16</v>
      </c>
      <c r="B22" s="44">
        <v>197997</v>
      </c>
      <c r="C22" s="44">
        <v>32937</v>
      </c>
      <c r="D22" s="45">
        <v>50887</v>
      </c>
      <c r="E22" s="46">
        <v>281821</v>
      </c>
      <c r="F22" s="59">
        <v>23821</v>
      </c>
      <c r="G22" s="59">
        <v>1073</v>
      </c>
      <c r="H22" s="59">
        <v>217</v>
      </c>
      <c r="I22" s="59">
        <v>25111</v>
      </c>
      <c r="J22" s="60">
        <v>103497</v>
      </c>
      <c r="K22" s="60">
        <v>29726</v>
      </c>
      <c r="L22" s="60">
        <v>48606</v>
      </c>
      <c r="M22" s="60">
        <v>181829</v>
      </c>
      <c r="N22" s="61">
        <v>37913</v>
      </c>
      <c r="O22" s="61">
        <v>47</v>
      </c>
      <c r="P22" s="61">
        <v>6</v>
      </c>
      <c r="Q22" s="61">
        <v>37966</v>
      </c>
      <c r="R22" s="62">
        <v>5921</v>
      </c>
      <c r="S22" s="62">
        <v>0</v>
      </c>
      <c r="T22" s="62">
        <v>194</v>
      </c>
      <c r="U22" s="62">
        <v>6115</v>
      </c>
      <c r="V22" s="40">
        <v>18921</v>
      </c>
      <c r="W22" s="40">
        <v>1887</v>
      </c>
      <c r="X22" s="40">
        <v>1021</v>
      </c>
      <c r="Y22" s="40">
        <v>21829</v>
      </c>
      <c r="Z22" s="35">
        <v>3353</v>
      </c>
      <c r="AA22" s="35">
        <v>106</v>
      </c>
      <c r="AB22" s="35">
        <v>29</v>
      </c>
      <c r="AC22" s="35">
        <v>3488</v>
      </c>
      <c r="AD22" s="36">
        <v>4110</v>
      </c>
      <c r="AE22" s="36">
        <v>78</v>
      </c>
      <c r="AF22" s="36">
        <v>246</v>
      </c>
      <c r="AG22" s="36">
        <v>4434</v>
      </c>
      <c r="AH22" s="37">
        <v>461</v>
      </c>
      <c r="AI22" s="37">
        <v>20</v>
      </c>
      <c r="AJ22" s="37">
        <v>568</v>
      </c>
      <c r="AK22" s="37">
        <v>1049</v>
      </c>
    </row>
    <row r="23" spans="1:37" s="38" customFormat="1" x14ac:dyDescent="0.2">
      <c r="A23" s="34" t="s">
        <v>17</v>
      </c>
      <c r="B23" s="44">
        <v>139056</v>
      </c>
      <c r="C23" s="44">
        <v>9496</v>
      </c>
      <c r="D23" s="45">
        <v>16230</v>
      </c>
      <c r="E23" s="46">
        <v>164782</v>
      </c>
      <c r="F23" s="59">
        <v>85524</v>
      </c>
      <c r="G23" s="59">
        <v>352</v>
      </c>
      <c r="H23" s="59">
        <v>49</v>
      </c>
      <c r="I23" s="59">
        <v>85925</v>
      </c>
      <c r="J23" s="60">
        <v>32179</v>
      </c>
      <c r="K23" s="60">
        <v>7578</v>
      </c>
      <c r="L23" s="60">
        <v>6697</v>
      </c>
      <c r="M23" s="60">
        <v>46454</v>
      </c>
      <c r="N23" s="61">
        <v>0</v>
      </c>
      <c r="O23" s="61">
        <v>14</v>
      </c>
      <c r="P23" s="61">
        <v>92</v>
      </c>
      <c r="Q23" s="61">
        <v>106</v>
      </c>
      <c r="R23" s="62">
        <v>16254</v>
      </c>
      <c r="S23" s="62">
        <v>1493</v>
      </c>
      <c r="T23" s="62">
        <v>4851</v>
      </c>
      <c r="U23" s="62">
        <v>22598</v>
      </c>
      <c r="V23" s="40">
        <v>2731</v>
      </c>
      <c r="W23" s="40">
        <v>3</v>
      </c>
      <c r="X23" s="40">
        <v>4361</v>
      </c>
      <c r="Y23" s="40">
        <v>7095</v>
      </c>
      <c r="Z23" s="35">
        <v>676</v>
      </c>
      <c r="AA23" s="35">
        <v>0</v>
      </c>
      <c r="AB23" s="35">
        <v>6</v>
      </c>
      <c r="AC23" s="35">
        <v>682</v>
      </c>
      <c r="AD23" s="36">
        <v>1684</v>
      </c>
      <c r="AE23" s="36">
        <v>56</v>
      </c>
      <c r="AF23" s="36">
        <v>174</v>
      </c>
      <c r="AG23" s="36">
        <v>1914</v>
      </c>
      <c r="AH23" s="37">
        <v>8</v>
      </c>
      <c r="AI23" s="37">
        <v>0</v>
      </c>
      <c r="AJ23" s="37">
        <v>0</v>
      </c>
      <c r="AK23" s="37">
        <v>8</v>
      </c>
    </row>
    <row r="24" spans="1:37" s="38" customFormat="1" x14ac:dyDescent="0.2">
      <c r="A24" s="34" t="s">
        <v>18</v>
      </c>
      <c r="B24" s="44">
        <v>401004</v>
      </c>
      <c r="C24" s="44">
        <v>105450</v>
      </c>
      <c r="D24" s="45">
        <v>176290</v>
      </c>
      <c r="E24" s="46">
        <v>682744</v>
      </c>
      <c r="F24" s="59">
        <v>41738</v>
      </c>
      <c r="G24" s="59">
        <v>1418</v>
      </c>
      <c r="H24" s="59">
        <v>1793</v>
      </c>
      <c r="I24" s="59">
        <v>44949</v>
      </c>
      <c r="J24" s="60">
        <v>132717</v>
      </c>
      <c r="K24" s="60">
        <v>47545</v>
      </c>
      <c r="L24" s="60">
        <v>30325</v>
      </c>
      <c r="M24" s="60">
        <v>210587</v>
      </c>
      <c r="N24" s="61">
        <v>195</v>
      </c>
      <c r="O24" s="61">
        <v>64</v>
      </c>
      <c r="P24" s="61">
        <v>102</v>
      </c>
      <c r="Q24" s="61">
        <v>361</v>
      </c>
      <c r="R24" s="62">
        <v>1851</v>
      </c>
      <c r="S24" s="62">
        <v>2588</v>
      </c>
      <c r="T24" s="62">
        <v>264</v>
      </c>
      <c r="U24" s="62">
        <v>4703</v>
      </c>
      <c r="V24" s="40">
        <v>205650</v>
      </c>
      <c r="W24" s="40">
        <v>52386</v>
      </c>
      <c r="X24" s="40">
        <v>139601</v>
      </c>
      <c r="Y24" s="40">
        <v>397637</v>
      </c>
      <c r="Z24" s="35">
        <v>10626</v>
      </c>
      <c r="AA24" s="35">
        <v>129</v>
      </c>
      <c r="AB24" s="35">
        <v>1292</v>
      </c>
      <c r="AC24" s="35">
        <v>12047</v>
      </c>
      <c r="AD24" s="36">
        <v>7121</v>
      </c>
      <c r="AE24" s="36">
        <v>1149</v>
      </c>
      <c r="AF24" s="36">
        <v>2391</v>
      </c>
      <c r="AG24" s="36">
        <v>10661</v>
      </c>
      <c r="AH24" s="37">
        <v>1106</v>
      </c>
      <c r="AI24" s="37">
        <v>171</v>
      </c>
      <c r="AJ24" s="37">
        <v>522</v>
      </c>
      <c r="AK24" s="37">
        <v>1799</v>
      </c>
    </row>
    <row r="25" spans="1:37" s="100" customFormat="1" x14ac:dyDescent="0.2">
      <c r="A25" s="39" t="s">
        <v>19</v>
      </c>
      <c r="B25" s="84">
        <v>738057</v>
      </c>
      <c r="C25" s="84">
        <v>147883</v>
      </c>
      <c r="D25" s="85">
        <v>243407</v>
      </c>
      <c r="E25" s="86">
        <v>1129347</v>
      </c>
      <c r="F25" s="87">
        <v>151083</v>
      </c>
      <c r="G25" s="87">
        <v>2843</v>
      </c>
      <c r="H25" s="87">
        <v>2059</v>
      </c>
      <c r="I25" s="87">
        <v>155985</v>
      </c>
      <c r="J25" s="88">
        <v>268393</v>
      </c>
      <c r="K25" s="88">
        <v>84849</v>
      </c>
      <c r="L25" s="88">
        <v>85628</v>
      </c>
      <c r="M25" s="88">
        <v>438870</v>
      </c>
      <c r="N25" s="89">
        <v>38108</v>
      </c>
      <c r="O25" s="89">
        <v>125</v>
      </c>
      <c r="P25" s="89">
        <v>200</v>
      </c>
      <c r="Q25" s="89">
        <v>38433</v>
      </c>
      <c r="R25" s="90">
        <v>24026</v>
      </c>
      <c r="S25" s="90">
        <v>4081</v>
      </c>
      <c r="T25" s="90">
        <v>5309</v>
      </c>
      <c r="U25" s="90">
        <v>33416</v>
      </c>
      <c r="V25" s="96">
        <v>227302</v>
      </c>
      <c r="W25" s="96">
        <v>54276</v>
      </c>
      <c r="X25" s="96">
        <v>144983</v>
      </c>
      <c r="Y25" s="96">
        <v>426561</v>
      </c>
      <c r="Z25" s="97">
        <v>14655</v>
      </c>
      <c r="AA25" s="97">
        <v>235</v>
      </c>
      <c r="AB25" s="97">
        <v>1327</v>
      </c>
      <c r="AC25" s="97">
        <v>16217</v>
      </c>
      <c r="AD25" s="98">
        <v>12915</v>
      </c>
      <c r="AE25" s="98">
        <v>1283</v>
      </c>
      <c r="AF25" s="98">
        <v>2811</v>
      </c>
      <c r="AG25" s="98">
        <v>17009</v>
      </c>
      <c r="AH25" s="99">
        <v>1575</v>
      </c>
      <c r="AI25" s="99">
        <v>191</v>
      </c>
      <c r="AJ25" s="99">
        <v>1090</v>
      </c>
      <c r="AK25" s="99">
        <v>2856</v>
      </c>
    </row>
    <row r="26" spans="1:37" s="38" customFormat="1" x14ac:dyDescent="0.2">
      <c r="A26" s="34" t="s">
        <v>4</v>
      </c>
      <c r="B26" s="44">
        <v>211701</v>
      </c>
      <c r="C26" s="44">
        <v>29165</v>
      </c>
      <c r="D26" s="45">
        <v>51271</v>
      </c>
      <c r="E26" s="46">
        <v>292137</v>
      </c>
      <c r="F26" s="59">
        <v>25042</v>
      </c>
      <c r="G26" s="59">
        <v>1063</v>
      </c>
      <c r="H26" s="59">
        <v>211</v>
      </c>
      <c r="I26" s="59">
        <v>26316</v>
      </c>
      <c r="J26" s="60">
        <v>111881</v>
      </c>
      <c r="K26" s="60">
        <v>25965</v>
      </c>
      <c r="L26" s="60">
        <v>48979</v>
      </c>
      <c r="M26" s="60">
        <v>186825</v>
      </c>
      <c r="N26" s="61">
        <v>39430</v>
      </c>
      <c r="O26" s="61">
        <v>45</v>
      </c>
      <c r="P26" s="61">
        <v>8</v>
      </c>
      <c r="Q26" s="61">
        <v>39483</v>
      </c>
      <c r="R26" s="62">
        <v>5940</v>
      </c>
      <c r="S26" s="62">
        <v>0</v>
      </c>
      <c r="T26" s="62">
        <v>154</v>
      </c>
      <c r="U26" s="62">
        <v>6094</v>
      </c>
      <c r="V26" s="40">
        <v>21381</v>
      </c>
      <c r="W26" s="40">
        <v>1887</v>
      </c>
      <c r="X26" s="40">
        <v>1121</v>
      </c>
      <c r="Y26" s="40">
        <v>24389</v>
      </c>
      <c r="Z26" s="35">
        <v>3247</v>
      </c>
      <c r="AA26" s="35">
        <v>106</v>
      </c>
      <c r="AB26" s="35">
        <v>29</v>
      </c>
      <c r="AC26" s="35">
        <v>3382</v>
      </c>
      <c r="AD26" s="36">
        <v>4320</v>
      </c>
      <c r="AE26" s="36">
        <v>78</v>
      </c>
      <c r="AF26" s="36">
        <v>350</v>
      </c>
      <c r="AG26" s="36">
        <v>4748</v>
      </c>
      <c r="AH26" s="37">
        <v>460</v>
      </c>
      <c r="AI26" s="37">
        <v>21</v>
      </c>
      <c r="AJ26" s="37">
        <v>419</v>
      </c>
      <c r="AK26" s="37">
        <v>900</v>
      </c>
    </row>
    <row r="27" spans="1:37" s="38" customFormat="1" x14ac:dyDescent="0.2">
      <c r="A27" s="34" t="s">
        <v>20</v>
      </c>
      <c r="B27" s="44">
        <v>134953</v>
      </c>
      <c r="C27" s="44">
        <v>11614</v>
      </c>
      <c r="D27" s="45">
        <v>15470</v>
      </c>
      <c r="E27" s="46">
        <v>162037</v>
      </c>
      <c r="F27" s="59">
        <v>76223</v>
      </c>
      <c r="G27" s="59">
        <v>544</v>
      </c>
      <c r="H27" s="59">
        <v>48</v>
      </c>
      <c r="I27" s="59">
        <v>76815</v>
      </c>
      <c r="J27" s="60">
        <v>37248</v>
      </c>
      <c r="K27" s="60">
        <v>9177</v>
      </c>
      <c r="L27" s="60">
        <v>5889</v>
      </c>
      <c r="M27" s="60">
        <v>52314</v>
      </c>
      <c r="N27" s="61">
        <v>0</v>
      </c>
      <c r="O27" s="61">
        <v>22</v>
      </c>
      <c r="P27" s="61">
        <v>141</v>
      </c>
      <c r="Q27" s="61">
        <v>163</v>
      </c>
      <c r="R27" s="62">
        <v>16335</v>
      </c>
      <c r="S27" s="62">
        <v>1812</v>
      </c>
      <c r="T27" s="62">
        <v>4851</v>
      </c>
      <c r="U27" s="62">
        <v>22998</v>
      </c>
      <c r="V27" s="40">
        <v>2751</v>
      </c>
      <c r="W27" s="40">
        <v>3</v>
      </c>
      <c r="X27" s="40">
        <v>4362</v>
      </c>
      <c r="Y27" s="40">
        <v>7116</v>
      </c>
      <c r="Z27" s="35">
        <v>712</v>
      </c>
      <c r="AA27" s="35">
        <v>0</v>
      </c>
      <c r="AB27" s="35">
        <v>5</v>
      </c>
      <c r="AC27" s="35">
        <v>717</v>
      </c>
      <c r="AD27" s="36">
        <v>1676</v>
      </c>
      <c r="AE27" s="36">
        <v>56</v>
      </c>
      <c r="AF27" s="36">
        <v>174</v>
      </c>
      <c r="AG27" s="36">
        <v>1906</v>
      </c>
      <c r="AH27" s="37">
        <v>8</v>
      </c>
      <c r="AI27" s="37">
        <v>0</v>
      </c>
      <c r="AJ27" s="37">
        <v>0</v>
      </c>
      <c r="AK27" s="37">
        <v>8</v>
      </c>
    </row>
    <row r="28" spans="1:37" s="38" customFormat="1" x14ac:dyDescent="0.2">
      <c r="A28" s="34" t="s">
        <v>21</v>
      </c>
      <c r="B28" s="44">
        <v>417959</v>
      </c>
      <c r="C28" s="44">
        <v>106957</v>
      </c>
      <c r="D28" s="45">
        <v>174236</v>
      </c>
      <c r="E28" s="46">
        <v>699152</v>
      </c>
      <c r="F28" s="59">
        <v>44161</v>
      </c>
      <c r="G28" s="59">
        <v>1520</v>
      </c>
      <c r="H28" s="59">
        <v>2228</v>
      </c>
      <c r="I28" s="59">
        <v>47909</v>
      </c>
      <c r="J28" s="60">
        <v>142117</v>
      </c>
      <c r="K28" s="60">
        <v>47693</v>
      </c>
      <c r="L28" s="60">
        <v>30952</v>
      </c>
      <c r="M28" s="60">
        <v>220762</v>
      </c>
      <c r="N28" s="61">
        <v>281</v>
      </c>
      <c r="O28" s="61">
        <v>81</v>
      </c>
      <c r="P28" s="61">
        <v>109</v>
      </c>
      <c r="Q28" s="61">
        <v>471</v>
      </c>
      <c r="R28" s="62">
        <v>1817</v>
      </c>
      <c r="S28" s="62">
        <v>2425</v>
      </c>
      <c r="T28" s="62">
        <v>491</v>
      </c>
      <c r="U28" s="62">
        <v>4733</v>
      </c>
      <c r="V28" s="40">
        <v>210553</v>
      </c>
      <c r="W28" s="40">
        <v>53785</v>
      </c>
      <c r="X28" s="40">
        <v>136135</v>
      </c>
      <c r="Y28" s="40">
        <v>400473</v>
      </c>
      <c r="Z28" s="35">
        <v>10387</v>
      </c>
      <c r="AA28" s="35">
        <v>153</v>
      </c>
      <c r="AB28" s="35">
        <v>1341</v>
      </c>
      <c r="AC28" s="35">
        <v>11881</v>
      </c>
      <c r="AD28" s="36">
        <v>7625</v>
      </c>
      <c r="AE28" s="36">
        <v>1129</v>
      </c>
      <c r="AF28" s="36">
        <v>2337</v>
      </c>
      <c r="AG28" s="36">
        <v>11091</v>
      </c>
      <c r="AH28" s="37">
        <v>1018</v>
      </c>
      <c r="AI28" s="37">
        <v>171</v>
      </c>
      <c r="AJ28" s="37">
        <v>643</v>
      </c>
      <c r="AK28" s="37">
        <v>1832</v>
      </c>
    </row>
    <row r="29" spans="1:37" s="100" customFormat="1" x14ac:dyDescent="0.2">
      <c r="A29" s="39" t="s">
        <v>22</v>
      </c>
      <c r="B29" s="84">
        <v>764613</v>
      </c>
      <c r="C29" s="84">
        <v>147736</v>
      </c>
      <c r="D29" s="85">
        <v>240977</v>
      </c>
      <c r="E29" s="86">
        <v>1153326</v>
      </c>
      <c r="F29" s="87">
        <v>145426</v>
      </c>
      <c r="G29" s="87">
        <v>3127</v>
      </c>
      <c r="H29" s="87">
        <v>2487</v>
      </c>
      <c r="I29" s="87">
        <v>151040</v>
      </c>
      <c r="J29" s="88">
        <v>291246</v>
      </c>
      <c r="K29" s="88">
        <v>82835</v>
      </c>
      <c r="L29" s="88">
        <v>85820</v>
      </c>
      <c r="M29" s="88">
        <v>459901</v>
      </c>
      <c r="N29" s="89">
        <v>39711</v>
      </c>
      <c r="O29" s="89">
        <v>148</v>
      </c>
      <c r="P29" s="89">
        <v>258</v>
      </c>
      <c r="Q29" s="89">
        <v>40117</v>
      </c>
      <c r="R29" s="90">
        <v>24092</v>
      </c>
      <c r="S29" s="90">
        <v>4237</v>
      </c>
      <c r="T29" s="90">
        <v>5496</v>
      </c>
      <c r="U29" s="90">
        <v>33825</v>
      </c>
      <c r="V29" s="96">
        <v>234685</v>
      </c>
      <c r="W29" s="96">
        <v>55675</v>
      </c>
      <c r="X29" s="96">
        <v>141618</v>
      </c>
      <c r="Y29" s="96">
        <v>431978</v>
      </c>
      <c r="Z29" s="97">
        <v>14346</v>
      </c>
      <c r="AA29" s="97">
        <v>259</v>
      </c>
      <c r="AB29" s="97">
        <v>1375</v>
      </c>
      <c r="AC29" s="97">
        <v>15980</v>
      </c>
      <c r="AD29" s="98">
        <v>13621</v>
      </c>
      <c r="AE29" s="98">
        <v>1263</v>
      </c>
      <c r="AF29" s="98">
        <v>2861</v>
      </c>
      <c r="AG29" s="98">
        <v>17745</v>
      </c>
      <c r="AH29" s="99">
        <v>1486</v>
      </c>
      <c r="AI29" s="99">
        <v>192</v>
      </c>
      <c r="AJ29" s="99">
        <v>1062</v>
      </c>
      <c r="AK29" s="99">
        <v>2740</v>
      </c>
    </row>
    <row r="30" spans="1:37" s="38" customFormat="1" x14ac:dyDescent="0.2">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2">
      <c r="A32" s="34" t="s">
        <v>24</v>
      </c>
      <c r="B32" s="44">
        <v>1099781</v>
      </c>
      <c r="C32" s="44">
        <v>200558</v>
      </c>
      <c r="D32" s="44">
        <v>405251</v>
      </c>
      <c r="E32" s="46">
        <v>1705590</v>
      </c>
      <c r="F32" s="59">
        <v>104456</v>
      </c>
      <c r="G32" s="59">
        <v>4973</v>
      </c>
      <c r="H32" s="59">
        <v>2994</v>
      </c>
      <c r="I32" s="59">
        <v>112423</v>
      </c>
      <c r="J32" s="60">
        <v>349318</v>
      </c>
      <c r="K32" s="60">
        <v>86168</v>
      </c>
      <c r="L32" s="60">
        <v>88878</v>
      </c>
      <c r="M32" s="60">
        <v>524364</v>
      </c>
      <c r="N32" s="61">
        <v>39542</v>
      </c>
      <c r="O32" s="61">
        <v>854</v>
      </c>
      <c r="P32" s="61">
        <v>1240</v>
      </c>
      <c r="Q32" s="61">
        <v>41636</v>
      </c>
      <c r="R32" s="62">
        <v>31984</v>
      </c>
      <c r="S32" s="62">
        <v>12120</v>
      </c>
      <c r="T32" s="62">
        <v>7675</v>
      </c>
      <c r="U32" s="62">
        <v>51779</v>
      </c>
      <c r="V32" s="40">
        <v>447606</v>
      </c>
      <c r="W32" s="40">
        <v>78445</v>
      </c>
      <c r="X32" s="40">
        <v>253064</v>
      </c>
      <c r="Y32" s="40">
        <v>779115</v>
      </c>
      <c r="Z32" s="35">
        <v>81000</v>
      </c>
      <c r="AA32" s="35">
        <v>9766</v>
      </c>
      <c r="AB32" s="35">
        <v>20036</v>
      </c>
      <c r="AC32" s="35">
        <v>110802</v>
      </c>
      <c r="AD32" s="36">
        <v>33927</v>
      </c>
      <c r="AE32" s="36">
        <v>6915</v>
      </c>
      <c r="AF32" s="36">
        <v>27990</v>
      </c>
      <c r="AG32" s="36">
        <v>68832</v>
      </c>
      <c r="AH32" s="37">
        <v>11948</v>
      </c>
      <c r="AI32" s="37">
        <v>1317</v>
      </c>
      <c r="AJ32" s="37">
        <v>3374</v>
      </c>
      <c r="AK32" s="37">
        <v>16639</v>
      </c>
    </row>
    <row r="33" spans="1:37" s="38" customFormat="1" x14ac:dyDescent="0.2">
      <c r="A33" s="34" t="s">
        <v>52</v>
      </c>
      <c r="B33" s="44">
        <v>209266</v>
      </c>
      <c r="C33" s="44">
        <v>44759</v>
      </c>
      <c r="D33" s="44">
        <v>184734</v>
      </c>
      <c r="E33" s="46">
        <v>438759</v>
      </c>
      <c r="F33" s="59">
        <v>38789</v>
      </c>
      <c r="G33" s="59">
        <v>2300</v>
      </c>
      <c r="H33" s="59">
        <v>1895</v>
      </c>
      <c r="I33" s="59">
        <v>42984</v>
      </c>
      <c r="J33" s="60">
        <v>39701</v>
      </c>
      <c r="K33" s="60">
        <v>13944</v>
      </c>
      <c r="L33" s="60">
        <v>34116</v>
      </c>
      <c r="M33" s="60">
        <v>87761</v>
      </c>
      <c r="N33" s="61">
        <v>7659</v>
      </c>
      <c r="O33" s="61">
        <v>252</v>
      </c>
      <c r="P33" s="61">
        <v>585</v>
      </c>
      <c r="Q33" s="61">
        <v>8496</v>
      </c>
      <c r="R33" s="62">
        <v>8369</v>
      </c>
      <c r="S33" s="62">
        <v>6075</v>
      </c>
      <c r="T33" s="62">
        <v>3971</v>
      </c>
      <c r="U33" s="62">
        <v>18415</v>
      </c>
      <c r="V33" s="40">
        <v>33152</v>
      </c>
      <c r="W33" s="40">
        <v>10445</v>
      </c>
      <c r="X33" s="40">
        <v>33837</v>
      </c>
      <c r="Y33" s="40">
        <v>77434</v>
      </c>
      <c r="Z33" s="35">
        <v>26714</v>
      </c>
      <c r="AA33" s="35">
        <v>1669</v>
      </c>
      <c r="AB33" s="35">
        <v>9550</v>
      </c>
      <c r="AC33" s="35">
        <v>37933</v>
      </c>
      <c r="AD33" s="36">
        <v>41786</v>
      </c>
      <c r="AE33" s="36">
        <v>7959</v>
      </c>
      <c r="AF33" s="36">
        <v>91370</v>
      </c>
      <c r="AG33" s="36">
        <v>141115</v>
      </c>
      <c r="AH33" s="37">
        <v>13096</v>
      </c>
      <c r="AI33" s="37">
        <v>2115</v>
      </c>
      <c r="AJ33" s="37">
        <v>9410</v>
      </c>
      <c r="AK33" s="37">
        <v>24621</v>
      </c>
    </row>
    <row r="34" spans="1:37" s="38" customFormat="1" x14ac:dyDescent="0.2">
      <c r="A34" s="34" t="s">
        <v>25</v>
      </c>
      <c r="B34" s="44">
        <v>44384</v>
      </c>
      <c r="C34" s="44">
        <v>5732</v>
      </c>
      <c r="D34" s="44">
        <v>15480</v>
      </c>
      <c r="E34" s="46">
        <v>65596</v>
      </c>
      <c r="F34" s="59">
        <v>4426</v>
      </c>
      <c r="G34" s="59">
        <v>177</v>
      </c>
      <c r="H34" s="59">
        <v>866</v>
      </c>
      <c r="I34" s="59">
        <v>5469</v>
      </c>
      <c r="J34" s="60">
        <v>6405</v>
      </c>
      <c r="K34" s="60">
        <v>1240</v>
      </c>
      <c r="L34" s="60">
        <v>995</v>
      </c>
      <c r="M34" s="60">
        <v>8640</v>
      </c>
      <c r="N34" s="61">
        <v>9651</v>
      </c>
      <c r="O34" s="61">
        <v>1547</v>
      </c>
      <c r="P34" s="61">
        <v>307</v>
      </c>
      <c r="Q34" s="61">
        <v>11505</v>
      </c>
      <c r="R34" s="62">
        <v>1379</v>
      </c>
      <c r="S34" s="62">
        <v>441</v>
      </c>
      <c r="T34" s="62">
        <v>91</v>
      </c>
      <c r="U34" s="62">
        <v>1911</v>
      </c>
      <c r="V34" s="40">
        <v>5225</v>
      </c>
      <c r="W34" s="40">
        <v>920</v>
      </c>
      <c r="X34" s="40">
        <v>1595</v>
      </c>
      <c r="Y34" s="40">
        <v>7740</v>
      </c>
      <c r="Z34" s="35">
        <v>7140</v>
      </c>
      <c r="AA34" s="35">
        <v>428</v>
      </c>
      <c r="AB34" s="35">
        <v>519</v>
      </c>
      <c r="AC34" s="35">
        <v>8087</v>
      </c>
      <c r="AD34" s="36">
        <v>8883</v>
      </c>
      <c r="AE34" s="36">
        <v>891</v>
      </c>
      <c r="AF34" s="36">
        <v>11051</v>
      </c>
      <c r="AG34" s="36">
        <v>20825</v>
      </c>
      <c r="AH34" s="37">
        <v>1275</v>
      </c>
      <c r="AI34" s="37">
        <v>88</v>
      </c>
      <c r="AJ34" s="37">
        <v>56</v>
      </c>
      <c r="AK34" s="37">
        <v>1419</v>
      </c>
    </row>
    <row r="35" spans="1:37" s="38" customFormat="1" x14ac:dyDescent="0.2">
      <c r="A35" s="34" t="s">
        <v>26</v>
      </c>
      <c r="B35" s="44">
        <v>9530</v>
      </c>
      <c r="C35" s="44">
        <v>1095</v>
      </c>
      <c r="D35" s="44">
        <v>2868</v>
      </c>
      <c r="E35" s="46">
        <v>13493</v>
      </c>
      <c r="F35" s="59">
        <v>3615</v>
      </c>
      <c r="G35" s="59">
        <v>194</v>
      </c>
      <c r="H35" s="59">
        <v>12</v>
      </c>
      <c r="I35" s="59">
        <v>3821</v>
      </c>
      <c r="J35" s="60">
        <v>2842</v>
      </c>
      <c r="K35" s="60">
        <v>460</v>
      </c>
      <c r="L35" s="60">
        <v>146</v>
      </c>
      <c r="M35" s="60">
        <v>3448</v>
      </c>
      <c r="N35" s="61">
        <v>1</v>
      </c>
      <c r="O35" s="61">
        <v>0</v>
      </c>
      <c r="P35" s="61">
        <v>84</v>
      </c>
      <c r="Q35" s="61">
        <v>85</v>
      </c>
      <c r="R35" s="62">
        <v>59</v>
      </c>
      <c r="S35" s="62">
        <v>309</v>
      </c>
      <c r="T35" s="62">
        <v>24</v>
      </c>
      <c r="U35" s="62">
        <v>392</v>
      </c>
      <c r="V35" s="40">
        <v>1036</v>
      </c>
      <c r="W35" s="40">
        <v>60</v>
      </c>
      <c r="X35" s="40">
        <v>1990</v>
      </c>
      <c r="Y35" s="40">
        <v>3086</v>
      </c>
      <c r="Z35" s="35">
        <v>109</v>
      </c>
      <c r="AA35" s="35">
        <v>15</v>
      </c>
      <c r="AB35" s="35">
        <v>162</v>
      </c>
      <c r="AC35" s="35">
        <v>286</v>
      </c>
      <c r="AD35" s="36">
        <v>1590</v>
      </c>
      <c r="AE35" s="36">
        <v>34</v>
      </c>
      <c r="AF35" s="36">
        <v>433</v>
      </c>
      <c r="AG35" s="36">
        <v>2057</v>
      </c>
      <c r="AH35" s="37">
        <v>278</v>
      </c>
      <c r="AI35" s="37">
        <v>23</v>
      </c>
      <c r="AJ35" s="37">
        <v>17</v>
      </c>
      <c r="AK35" s="37">
        <v>318</v>
      </c>
    </row>
    <row r="36" spans="1:37" s="38" customFormat="1" x14ac:dyDescent="0.2">
      <c r="A36" s="34" t="s">
        <v>27</v>
      </c>
      <c r="B36" s="44">
        <v>31667</v>
      </c>
      <c r="C36" s="44">
        <v>8820</v>
      </c>
      <c r="D36" s="44">
        <v>28711</v>
      </c>
      <c r="E36" s="46">
        <v>69198</v>
      </c>
      <c r="F36" s="59">
        <v>7178</v>
      </c>
      <c r="G36" s="59">
        <v>416</v>
      </c>
      <c r="H36" s="59">
        <v>145</v>
      </c>
      <c r="I36" s="59">
        <v>7739</v>
      </c>
      <c r="J36" s="60">
        <v>6390</v>
      </c>
      <c r="K36" s="60">
        <v>3238</v>
      </c>
      <c r="L36" s="60">
        <v>6729</v>
      </c>
      <c r="M36" s="60">
        <v>16357</v>
      </c>
      <c r="N36" s="61">
        <v>23</v>
      </c>
      <c r="O36" s="61">
        <v>37</v>
      </c>
      <c r="P36" s="61">
        <v>37</v>
      </c>
      <c r="Q36" s="61">
        <v>97</v>
      </c>
      <c r="R36" s="62">
        <v>253</v>
      </c>
      <c r="S36" s="62">
        <v>313</v>
      </c>
      <c r="T36" s="62">
        <v>332</v>
      </c>
      <c r="U36" s="62">
        <v>898</v>
      </c>
      <c r="V36" s="40">
        <v>7635</v>
      </c>
      <c r="W36" s="40">
        <v>3500</v>
      </c>
      <c r="X36" s="40">
        <v>7881</v>
      </c>
      <c r="Y36" s="40">
        <v>19016</v>
      </c>
      <c r="Z36" s="35">
        <v>4035</v>
      </c>
      <c r="AA36" s="35">
        <v>102</v>
      </c>
      <c r="AB36" s="35">
        <v>1862</v>
      </c>
      <c r="AC36" s="35">
        <v>5999</v>
      </c>
      <c r="AD36" s="36">
        <v>4613</v>
      </c>
      <c r="AE36" s="36">
        <v>885</v>
      </c>
      <c r="AF36" s="36">
        <v>10543</v>
      </c>
      <c r="AG36" s="36">
        <v>16041</v>
      </c>
      <c r="AH36" s="37">
        <v>1540</v>
      </c>
      <c r="AI36" s="37">
        <v>329</v>
      </c>
      <c r="AJ36" s="37">
        <v>1182</v>
      </c>
      <c r="AK36" s="37">
        <v>3051</v>
      </c>
    </row>
    <row r="37" spans="1:37" s="38" customFormat="1" x14ac:dyDescent="0.2">
      <c r="A37" s="34" t="s">
        <v>28</v>
      </c>
      <c r="B37" s="44">
        <v>6186</v>
      </c>
      <c r="C37" s="44">
        <v>1990</v>
      </c>
      <c r="D37" s="44">
        <v>3468</v>
      </c>
      <c r="E37" s="46">
        <v>11644</v>
      </c>
      <c r="F37" s="59">
        <v>929</v>
      </c>
      <c r="G37" s="59">
        <v>145</v>
      </c>
      <c r="H37" s="59">
        <v>221</v>
      </c>
      <c r="I37" s="59">
        <v>1295</v>
      </c>
      <c r="J37" s="60">
        <v>854</v>
      </c>
      <c r="K37" s="60">
        <v>219</v>
      </c>
      <c r="L37" s="60">
        <v>567</v>
      </c>
      <c r="M37" s="60">
        <v>1640</v>
      </c>
      <c r="N37" s="61">
        <v>42</v>
      </c>
      <c r="O37" s="61">
        <v>1</v>
      </c>
      <c r="P37" s="61">
        <v>1</v>
      </c>
      <c r="Q37" s="61">
        <v>44</v>
      </c>
      <c r="R37" s="62">
        <v>421</v>
      </c>
      <c r="S37" s="62">
        <v>996</v>
      </c>
      <c r="T37" s="62">
        <v>479</v>
      </c>
      <c r="U37" s="62">
        <v>1896</v>
      </c>
      <c r="V37" s="40">
        <v>756</v>
      </c>
      <c r="W37" s="40">
        <v>184</v>
      </c>
      <c r="X37" s="40">
        <v>440</v>
      </c>
      <c r="Y37" s="40">
        <v>1380</v>
      </c>
      <c r="Z37" s="35">
        <v>2307</v>
      </c>
      <c r="AA37" s="35">
        <v>148</v>
      </c>
      <c r="AB37" s="35">
        <v>352</v>
      </c>
      <c r="AC37" s="35">
        <v>2807</v>
      </c>
      <c r="AD37" s="36">
        <v>634</v>
      </c>
      <c r="AE37" s="36">
        <v>200</v>
      </c>
      <c r="AF37" s="36">
        <v>1057</v>
      </c>
      <c r="AG37" s="36">
        <v>1891</v>
      </c>
      <c r="AH37" s="37">
        <v>243</v>
      </c>
      <c r="AI37" s="37">
        <v>97</v>
      </c>
      <c r="AJ37" s="37">
        <v>351</v>
      </c>
      <c r="AK37" s="37">
        <v>691</v>
      </c>
    </row>
    <row r="38" spans="1:37" s="38" customFormat="1" x14ac:dyDescent="0.2">
      <c r="A38" s="34" t="s">
        <v>29</v>
      </c>
      <c r="B38" s="44">
        <v>59219</v>
      </c>
      <c r="C38" s="44">
        <v>6679</v>
      </c>
      <c r="D38" s="44">
        <v>11779</v>
      </c>
      <c r="E38" s="46">
        <v>77677</v>
      </c>
      <c r="F38" s="59">
        <v>11257</v>
      </c>
      <c r="G38" s="59">
        <v>473</v>
      </c>
      <c r="H38" s="59">
        <v>419</v>
      </c>
      <c r="I38" s="59">
        <v>12149</v>
      </c>
      <c r="J38" s="60">
        <v>10063</v>
      </c>
      <c r="K38" s="60">
        <v>1652</v>
      </c>
      <c r="L38" s="60">
        <v>2934</v>
      </c>
      <c r="M38" s="60">
        <v>14649</v>
      </c>
      <c r="N38" s="61">
        <v>9222</v>
      </c>
      <c r="O38" s="61">
        <v>1175</v>
      </c>
      <c r="P38" s="61">
        <v>235</v>
      </c>
      <c r="Q38" s="61">
        <v>10632</v>
      </c>
      <c r="R38" s="62">
        <v>1294</v>
      </c>
      <c r="S38" s="62">
        <v>811</v>
      </c>
      <c r="T38" s="62">
        <v>443</v>
      </c>
      <c r="U38" s="62">
        <v>2548</v>
      </c>
      <c r="V38" s="40">
        <v>7385</v>
      </c>
      <c r="W38" s="40">
        <v>1307</v>
      </c>
      <c r="X38" s="40">
        <v>1944</v>
      </c>
      <c r="Y38" s="40">
        <v>10636</v>
      </c>
      <c r="Z38" s="35">
        <v>13725</v>
      </c>
      <c r="AA38" s="35">
        <v>563</v>
      </c>
      <c r="AB38" s="35">
        <v>1755</v>
      </c>
      <c r="AC38" s="35">
        <v>16043</v>
      </c>
      <c r="AD38" s="36">
        <v>3771</v>
      </c>
      <c r="AE38" s="36">
        <v>531</v>
      </c>
      <c r="AF38" s="36">
        <v>3378</v>
      </c>
      <c r="AG38" s="36">
        <v>7680</v>
      </c>
      <c r="AH38" s="37">
        <v>2502</v>
      </c>
      <c r="AI38" s="37">
        <v>167</v>
      </c>
      <c r="AJ38" s="37">
        <v>671</v>
      </c>
      <c r="AK38" s="37">
        <v>3340</v>
      </c>
    </row>
    <row r="39" spans="1:37" s="38" customFormat="1" x14ac:dyDescent="0.2">
      <c r="A39" s="34" t="s">
        <v>57</v>
      </c>
      <c r="B39" s="44">
        <v>28246</v>
      </c>
      <c r="C39" s="44">
        <v>1262</v>
      </c>
      <c r="D39" s="44">
        <v>4007</v>
      </c>
      <c r="E39" s="46">
        <v>33515</v>
      </c>
      <c r="F39" s="59">
        <v>5651</v>
      </c>
      <c r="G39" s="59">
        <v>52</v>
      </c>
      <c r="H39" s="59">
        <v>75</v>
      </c>
      <c r="I39" s="59">
        <v>5778</v>
      </c>
      <c r="J39" s="60">
        <v>8348</v>
      </c>
      <c r="K39" s="60">
        <v>555</v>
      </c>
      <c r="L39" s="60">
        <v>708</v>
      </c>
      <c r="M39" s="60">
        <v>9611</v>
      </c>
      <c r="N39" s="61">
        <v>1438</v>
      </c>
      <c r="O39" s="61">
        <v>0</v>
      </c>
      <c r="P39" s="61">
        <v>33</v>
      </c>
      <c r="Q39" s="61">
        <v>1471</v>
      </c>
      <c r="R39" s="62">
        <v>718</v>
      </c>
      <c r="S39" s="62">
        <v>49</v>
      </c>
      <c r="T39" s="62">
        <v>3</v>
      </c>
      <c r="U39" s="62">
        <v>770</v>
      </c>
      <c r="V39" s="40">
        <v>3007</v>
      </c>
      <c r="W39" s="40">
        <v>403</v>
      </c>
      <c r="X39" s="40">
        <v>900</v>
      </c>
      <c r="Y39" s="40">
        <v>4310</v>
      </c>
      <c r="Z39" s="35">
        <v>1469</v>
      </c>
      <c r="AA39" s="35">
        <v>102</v>
      </c>
      <c r="AB39" s="35">
        <v>256</v>
      </c>
      <c r="AC39" s="35">
        <v>1827</v>
      </c>
      <c r="AD39" s="36">
        <v>7049</v>
      </c>
      <c r="AE39" s="36">
        <v>97</v>
      </c>
      <c r="AF39" s="36">
        <v>2027</v>
      </c>
      <c r="AG39" s="36">
        <v>9173</v>
      </c>
      <c r="AH39" s="37">
        <v>566</v>
      </c>
      <c r="AI39" s="37">
        <v>4</v>
      </c>
      <c r="AJ39" s="37">
        <v>5</v>
      </c>
      <c r="AK39" s="37">
        <v>575</v>
      </c>
    </row>
    <row r="40" spans="1:37" s="38" customFormat="1" x14ac:dyDescent="0.2">
      <c r="A40" s="34" t="s">
        <v>30</v>
      </c>
      <c r="B40" s="44">
        <v>251447</v>
      </c>
      <c r="C40" s="44">
        <v>34552</v>
      </c>
      <c r="D40" s="44">
        <v>120978</v>
      </c>
      <c r="E40" s="46">
        <v>406977</v>
      </c>
      <c r="F40" s="59">
        <v>47264</v>
      </c>
      <c r="G40" s="59">
        <v>1826</v>
      </c>
      <c r="H40" s="59">
        <v>2330</v>
      </c>
      <c r="I40" s="59">
        <v>51420</v>
      </c>
      <c r="J40" s="60">
        <v>53652</v>
      </c>
      <c r="K40" s="60">
        <v>10928</v>
      </c>
      <c r="L40" s="60">
        <v>25094</v>
      </c>
      <c r="M40" s="60">
        <v>89674</v>
      </c>
      <c r="N40" s="61">
        <v>10281</v>
      </c>
      <c r="O40" s="61">
        <v>1313</v>
      </c>
      <c r="P40" s="61">
        <v>400</v>
      </c>
      <c r="Q40" s="61">
        <v>11994</v>
      </c>
      <c r="R40" s="62">
        <v>6295</v>
      </c>
      <c r="S40" s="62">
        <v>2081</v>
      </c>
      <c r="T40" s="62">
        <v>1506</v>
      </c>
      <c r="U40" s="62">
        <v>9882</v>
      </c>
      <c r="V40" s="40">
        <v>45361</v>
      </c>
      <c r="W40" s="40">
        <v>9320</v>
      </c>
      <c r="X40" s="40">
        <v>26562</v>
      </c>
      <c r="Y40" s="40">
        <v>81243</v>
      </c>
      <c r="Z40" s="35">
        <v>34257</v>
      </c>
      <c r="AA40" s="35">
        <v>822</v>
      </c>
      <c r="AB40" s="35">
        <v>13385</v>
      </c>
      <c r="AC40" s="35">
        <v>48464</v>
      </c>
      <c r="AD40" s="36">
        <v>40266</v>
      </c>
      <c r="AE40" s="36">
        <v>5541</v>
      </c>
      <c r="AF40" s="36">
        <v>45457</v>
      </c>
      <c r="AG40" s="36">
        <v>91264</v>
      </c>
      <c r="AH40" s="37">
        <v>14071</v>
      </c>
      <c r="AI40" s="37">
        <v>2721</v>
      </c>
      <c r="AJ40" s="37">
        <v>6244</v>
      </c>
      <c r="AK40" s="37">
        <v>23036</v>
      </c>
    </row>
    <row r="41" spans="1:37" s="100" customFormat="1" x14ac:dyDescent="0.2">
      <c r="A41" s="39" t="s">
        <v>31</v>
      </c>
      <c r="B41" s="84">
        <v>1739726</v>
      </c>
      <c r="C41" s="84">
        <v>305447</v>
      </c>
      <c r="D41" s="84">
        <v>777276</v>
      </c>
      <c r="E41" s="86">
        <v>2822449</v>
      </c>
      <c r="F41" s="87">
        <v>223565</v>
      </c>
      <c r="G41" s="87">
        <v>10556</v>
      </c>
      <c r="H41" s="87">
        <v>8957</v>
      </c>
      <c r="I41" s="87">
        <v>243078</v>
      </c>
      <c r="J41" s="88">
        <v>477573</v>
      </c>
      <c r="K41" s="88">
        <v>118404</v>
      </c>
      <c r="L41" s="88">
        <v>160167</v>
      </c>
      <c r="M41" s="88">
        <v>756144</v>
      </c>
      <c r="N41" s="89">
        <v>77859</v>
      </c>
      <c r="O41" s="89">
        <v>5179</v>
      </c>
      <c r="P41" s="89">
        <v>2922</v>
      </c>
      <c r="Q41" s="89">
        <v>85960</v>
      </c>
      <c r="R41" s="90">
        <v>50772</v>
      </c>
      <c r="S41" s="90">
        <v>23195</v>
      </c>
      <c r="T41" s="90">
        <v>14524</v>
      </c>
      <c r="U41" s="90">
        <v>88491</v>
      </c>
      <c r="V41" s="96">
        <v>551163</v>
      </c>
      <c r="W41" s="96">
        <v>104584</v>
      </c>
      <c r="X41" s="96">
        <v>328213</v>
      </c>
      <c r="Y41" s="96">
        <v>983960</v>
      </c>
      <c r="Z41" s="97">
        <v>170756</v>
      </c>
      <c r="AA41" s="97">
        <v>13615</v>
      </c>
      <c r="AB41" s="97">
        <v>47877</v>
      </c>
      <c r="AC41" s="97">
        <v>232248</v>
      </c>
      <c r="AD41" s="98">
        <v>142519</v>
      </c>
      <c r="AE41" s="98">
        <v>23053</v>
      </c>
      <c r="AF41" s="98">
        <v>193306</v>
      </c>
      <c r="AG41" s="98">
        <v>358878</v>
      </c>
      <c r="AH41" s="99">
        <v>45519</v>
      </c>
      <c r="AI41" s="99">
        <v>6861</v>
      </c>
      <c r="AJ41" s="99">
        <v>21310</v>
      </c>
      <c r="AK41" s="99">
        <v>73690</v>
      </c>
    </row>
    <row r="42" spans="1:37" s="38" customFormat="1" x14ac:dyDescent="0.2">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2">
      <c r="A43" s="39" t="s">
        <v>32</v>
      </c>
      <c r="B43" s="44">
        <v>140172</v>
      </c>
      <c r="C43" s="44">
        <v>33582</v>
      </c>
      <c r="D43" s="45">
        <v>74131</v>
      </c>
      <c r="E43" s="46">
        <v>247885</v>
      </c>
      <c r="F43" s="59">
        <v>51245</v>
      </c>
      <c r="G43" s="59">
        <v>-367</v>
      </c>
      <c r="H43" s="59">
        <v>-227</v>
      </c>
      <c r="I43" s="59">
        <v>50651</v>
      </c>
      <c r="J43" s="60">
        <v>24222</v>
      </c>
      <c r="K43" s="60">
        <v>14307</v>
      </c>
      <c r="L43" s="60">
        <v>13005</v>
      </c>
      <c r="M43" s="60">
        <v>51534</v>
      </c>
      <c r="N43" s="61">
        <v>17921</v>
      </c>
      <c r="O43" s="61">
        <v>1748</v>
      </c>
      <c r="P43" s="61">
        <v>958</v>
      </c>
      <c r="Q43" s="61">
        <v>20627</v>
      </c>
      <c r="R43" s="62">
        <v>1340</v>
      </c>
      <c r="S43" s="62">
        <v>890</v>
      </c>
      <c r="T43" s="62">
        <v>644</v>
      </c>
      <c r="U43" s="62">
        <v>2874</v>
      </c>
      <c r="V43" s="40">
        <v>12677</v>
      </c>
      <c r="W43" s="40">
        <v>12025</v>
      </c>
      <c r="X43" s="40">
        <v>21690</v>
      </c>
      <c r="Y43" s="40">
        <v>46392</v>
      </c>
      <c r="Z43" s="35">
        <v>5985</v>
      </c>
      <c r="AA43" s="35">
        <v>969</v>
      </c>
      <c r="AB43" s="35">
        <v>1365</v>
      </c>
      <c r="AC43" s="35">
        <v>8319</v>
      </c>
      <c r="AD43" s="36">
        <v>23701</v>
      </c>
      <c r="AE43" s="36">
        <v>3482</v>
      </c>
      <c r="AF43" s="36">
        <v>36121</v>
      </c>
      <c r="AG43" s="36">
        <v>63304</v>
      </c>
      <c r="AH43" s="37">
        <v>3081</v>
      </c>
      <c r="AI43" s="37">
        <v>528</v>
      </c>
      <c r="AJ43" s="37">
        <v>575</v>
      </c>
      <c r="AK43" s="37">
        <v>4184</v>
      </c>
    </row>
    <row r="44" spans="1:37" s="38" customFormat="1" x14ac:dyDescent="0.2">
      <c r="A44" s="39" t="s">
        <v>53</v>
      </c>
      <c r="B44" s="44">
        <v>35364</v>
      </c>
      <c r="C44" s="44">
        <v>3225</v>
      </c>
      <c r="D44" s="45">
        <v>9953</v>
      </c>
      <c r="E44" s="46">
        <v>48542</v>
      </c>
      <c r="F44" s="59">
        <v>13666</v>
      </c>
      <c r="G44" s="59">
        <v>47</v>
      </c>
      <c r="H44" s="59">
        <v>114</v>
      </c>
      <c r="I44" s="59">
        <v>13827</v>
      </c>
      <c r="J44" s="60">
        <v>6614</v>
      </c>
      <c r="K44" s="60">
        <v>1321</v>
      </c>
      <c r="L44" s="60">
        <v>1638</v>
      </c>
      <c r="M44" s="60">
        <v>9573</v>
      </c>
      <c r="N44" s="61">
        <v>3990</v>
      </c>
      <c r="O44" s="61">
        <v>216</v>
      </c>
      <c r="P44" s="61">
        <v>90</v>
      </c>
      <c r="Q44" s="61">
        <v>4296</v>
      </c>
      <c r="R44" s="62">
        <v>481</v>
      </c>
      <c r="S44" s="62">
        <v>0</v>
      </c>
      <c r="T44" s="62">
        <v>172</v>
      </c>
      <c r="U44" s="62">
        <v>653</v>
      </c>
      <c r="V44" s="40">
        <v>3425</v>
      </c>
      <c r="W44" s="40">
        <v>540</v>
      </c>
      <c r="X44" s="40">
        <v>1272</v>
      </c>
      <c r="Y44" s="40">
        <v>5237</v>
      </c>
      <c r="Z44" s="35">
        <v>2718</v>
      </c>
      <c r="AA44" s="35">
        <v>143</v>
      </c>
      <c r="AB44" s="35">
        <v>296</v>
      </c>
      <c r="AC44" s="35">
        <v>3157</v>
      </c>
      <c r="AD44" s="36">
        <v>3815</v>
      </c>
      <c r="AE44" s="36">
        <v>891</v>
      </c>
      <c r="AF44" s="36">
        <v>6206</v>
      </c>
      <c r="AG44" s="36">
        <v>10912</v>
      </c>
      <c r="AH44" s="37">
        <v>655</v>
      </c>
      <c r="AI44" s="37">
        <v>67</v>
      </c>
      <c r="AJ44" s="37">
        <v>165</v>
      </c>
      <c r="AK44" s="37">
        <v>887</v>
      </c>
    </row>
    <row r="45" spans="1:37" s="38" customFormat="1" x14ac:dyDescent="0.2">
      <c r="A45" s="39" t="s">
        <v>33</v>
      </c>
      <c r="B45" s="44">
        <v>73732</v>
      </c>
      <c r="C45" s="44">
        <v>2284</v>
      </c>
      <c r="D45" s="45">
        <v>3340</v>
      </c>
      <c r="E45" s="46">
        <v>79356</v>
      </c>
      <c r="F45" s="59">
        <v>60121</v>
      </c>
      <c r="G45" s="59">
        <v>76</v>
      </c>
      <c r="H45" s="59">
        <v>80</v>
      </c>
      <c r="I45" s="59">
        <v>60277</v>
      </c>
      <c r="J45" s="60">
        <v>3282</v>
      </c>
      <c r="K45" s="60">
        <v>640</v>
      </c>
      <c r="L45" s="60">
        <v>136</v>
      </c>
      <c r="M45" s="60">
        <v>4058</v>
      </c>
      <c r="N45" s="61">
        <v>1181</v>
      </c>
      <c r="O45" s="61">
        <v>884</v>
      </c>
      <c r="P45" s="61">
        <v>88</v>
      </c>
      <c r="Q45" s="61">
        <v>2153</v>
      </c>
      <c r="R45" s="62">
        <v>131</v>
      </c>
      <c r="S45" s="62">
        <v>0</v>
      </c>
      <c r="T45" s="62">
        <v>0</v>
      </c>
      <c r="U45" s="62">
        <v>131</v>
      </c>
      <c r="V45" s="40">
        <v>1671</v>
      </c>
      <c r="W45" s="40">
        <v>0</v>
      </c>
      <c r="X45" s="40">
        <v>0</v>
      </c>
      <c r="Y45" s="40">
        <v>1671</v>
      </c>
      <c r="Z45" s="35">
        <v>624</v>
      </c>
      <c r="AA45" s="35">
        <v>395</v>
      </c>
      <c r="AB45" s="35">
        <v>0</v>
      </c>
      <c r="AC45" s="35">
        <v>1019</v>
      </c>
      <c r="AD45" s="36">
        <v>6609</v>
      </c>
      <c r="AE45" s="36">
        <v>289</v>
      </c>
      <c r="AF45" s="36">
        <v>2142</v>
      </c>
      <c r="AG45" s="36">
        <v>9040</v>
      </c>
      <c r="AH45" s="37">
        <v>113</v>
      </c>
      <c r="AI45" s="37">
        <v>0</v>
      </c>
      <c r="AJ45" s="37">
        <v>894</v>
      </c>
      <c r="AK45" s="37">
        <v>1007</v>
      </c>
    </row>
    <row r="46" spans="1:37" s="38" customFormat="1" x14ac:dyDescent="0.2">
      <c r="A46" s="39" t="s">
        <v>54</v>
      </c>
      <c r="B46" s="44">
        <v>2922679</v>
      </c>
      <c r="C46" s="44">
        <v>277595</v>
      </c>
      <c r="D46" s="46">
        <v>568867</v>
      </c>
      <c r="E46" s="46">
        <v>3769141</v>
      </c>
      <c r="F46" s="59">
        <v>519784</v>
      </c>
      <c r="G46" s="59">
        <v>26385</v>
      </c>
      <c r="H46" s="59">
        <v>12328</v>
      </c>
      <c r="I46" s="59">
        <v>558497</v>
      </c>
      <c r="J46" s="60">
        <v>363155</v>
      </c>
      <c r="K46" s="60">
        <v>90091</v>
      </c>
      <c r="L46" s="60">
        <v>116812</v>
      </c>
      <c r="M46" s="60">
        <v>570058</v>
      </c>
      <c r="N46" s="61">
        <v>733997</v>
      </c>
      <c r="O46" s="61">
        <v>53240</v>
      </c>
      <c r="P46" s="61">
        <v>9678</v>
      </c>
      <c r="Q46" s="61">
        <v>796915</v>
      </c>
      <c r="R46" s="62">
        <v>36399</v>
      </c>
      <c r="S46" s="62">
        <v>3583</v>
      </c>
      <c r="T46" s="62">
        <v>15279</v>
      </c>
      <c r="U46" s="62">
        <v>55261</v>
      </c>
      <c r="V46" s="40">
        <v>163850</v>
      </c>
      <c r="W46" s="40">
        <v>27005</v>
      </c>
      <c r="X46" s="40">
        <v>54726</v>
      </c>
      <c r="Y46" s="40">
        <v>245581</v>
      </c>
      <c r="Z46" s="35">
        <v>576413</v>
      </c>
      <c r="AA46" s="35">
        <v>23773</v>
      </c>
      <c r="AB46" s="35">
        <v>54729</v>
      </c>
      <c r="AC46" s="35">
        <v>654915</v>
      </c>
      <c r="AD46" s="36">
        <v>477842</v>
      </c>
      <c r="AE46" s="36">
        <v>44047</v>
      </c>
      <c r="AF46" s="36">
        <v>282711</v>
      </c>
      <c r="AG46" s="36">
        <v>804600</v>
      </c>
      <c r="AH46" s="37">
        <v>51239</v>
      </c>
      <c r="AI46" s="37">
        <v>9471</v>
      </c>
      <c r="AJ46" s="37">
        <v>22604</v>
      </c>
      <c r="AK46" s="37">
        <v>83314</v>
      </c>
    </row>
    <row r="47" spans="1:37" s="38" customFormat="1" x14ac:dyDescent="0.2">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2">
      <c r="A49" s="34" t="s">
        <v>35</v>
      </c>
      <c r="B49" s="44">
        <v>8982</v>
      </c>
      <c r="C49" s="44">
        <v>1297</v>
      </c>
      <c r="D49" s="45">
        <v>1316</v>
      </c>
      <c r="E49" s="46">
        <v>11595</v>
      </c>
      <c r="F49" s="59">
        <v>2116</v>
      </c>
      <c r="G49" s="59">
        <v>137</v>
      </c>
      <c r="H49" s="59">
        <v>38</v>
      </c>
      <c r="I49" s="59">
        <v>2291</v>
      </c>
      <c r="J49" s="60">
        <v>1292</v>
      </c>
      <c r="K49" s="60">
        <v>510</v>
      </c>
      <c r="L49" s="60">
        <v>363</v>
      </c>
      <c r="M49" s="60">
        <v>2165</v>
      </c>
      <c r="N49" s="61">
        <v>652</v>
      </c>
      <c r="O49" s="61">
        <v>292</v>
      </c>
      <c r="P49" s="61">
        <v>0</v>
      </c>
      <c r="Q49" s="61">
        <v>944</v>
      </c>
      <c r="R49" s="62">
        <v>39</v>
      </c>
      <c r="S49" s="62">
        <v>0</v>
      </c>
      <c r="T49" s="62">
        <v>0</v>
      </c>
      <c r="U49" s="62">
        <v>39</v>
      </c>
      <c r="V49" s="40">
        <v>1036</v>
      </c>
      <c r="W49" s="40">
        <v>119</v>
      </c>
      <c r="X49" s="40">
        <v>227</v>
      </c>
      <c r="Y49" s="40">
        <v>1382</v>
      </c>
      <c r="Z49" s="35">
        <v>1257</v>
      </c>
      <c r="AA49" s="35">
        <v>3</v>
      </c>
      <c r="AB49" s="35">
        <v>4</v>
      </c>
      <c r="AC49" s="35">
        <v>1264</v>
      </c>
      <c r="AD49" s="36">
        <v>1933</v>
      </c>
      <c r="AE49" s="36">
        <v>230</v>
      </c>
      <c r="AF49" s="36">
        <v>132</v>
      </c>
      <c r="AG49" s="36">
        <v>2295</v>
      </c>
      <c r="AH49" s="37">
        <v>657</v>
      </c>
      <c r="AI49" s="37">
        <v>6</v>
      </c>
      <c r="AJ49" s="37">
        <v>552</v>
      </c>
      <c r="AK49" s="37">
        <v>1215</v>
      </c>
    </row>
    <row r="50" spans="1:40" s="38" customFormat="1" x14ac:dyDescent="0.2">
      <c r="A50" s="34" t="s">
        <v>37</v>
      </c>
      <c r="B50" s="44">
        <v>57994</v>
      </c>
      <c r="C50" s="44">
        <v>3411</v>
      </c>
      <c r="D50" s="45">
        <v>5697</v>
      </c>
      <c r="E50" s="46">
        <v>67102</v>
      </c>
      <c r="F50" s="59">
        <v>16950</v>
      </c>
      <c r="G50" s="59">
        <v>639</v>
      </c>
      <c r="H50" s="59">
        <v>206</v>
      </c>
      <c r="I50" s="59">
        <v>17795</v>
      </c>
      <c r="J50" s="60">
        <v>9306</v>
      </c>
      <c r="K50" s="60">
        <v>2015</v>
      </c>
      <c r="L50" s="60">
        <v>3010</v>
      </c>
      <c r="M50" s="60">
        <v>14331</v>
      </c>
      <c r="N50" s="61">
        <v>9990</v>
      </c>
      <c r="O50" s="61">
        <v>18</v>
      </c>
      <c r="P50" s="61">
        <v>90</v>
      </c>
      <c r="Q50" s="61">
        <v>10098</v>
      </c>
      <c r="R50" s="62">
        <v>1178</v>
      </c>
      <c r="S50" s="62">
        <v>0</v>
      </c>
      <c r="T50" s="62">
        <v>491</v>
      </c>
      <c r="U50" s="62">
        <v>1669</v>
      </c>
      <c r="V50" s="40">
        <v>5598</v>
      </c>
      <c r="W50" s="40">
        <v>262</v>
      </c>
      <c r="X50" s="40">
        <v>644</v>
      </c>
      <c r="Y50" s="40">
        <v>6504</v>
      </c>
      <c r="Z50" s="35">
        <v>10879</v>
      </c>
      <c r="AA50" s="35">
        <v>123</v>
      </c>
      <c r="AB50" s="35">
        <v>440</v>
      </c>
      <c r="AC50" s="35">
        <v>11442</v>
      </c>
      <c r="AD50" s="36">
        <v>2797</v>
      </c>
      <c r="AE50" s="36">
        <v>292</v>
      </c>
      <c r="AF50" s="36">
        <v>556</v>
      </c>
      <c r="AG50" s="36">
        <v>3645</v>
      </c>
      <c r="AH50" s="37">
        <v>1296</v>
      </c>
      <c r="AI50" s="37">
        <v>62</v>
      </c>
      <c r="AJ50" s="37">
        <v>260</v>
      </c>
      <c r="AK50" s="37">
        <v>1618</v>
      </c>
    </row>
    <row r="51" spans="1:40" s="38" customFormat="1" x14ac:dyDescent="0.2">
      <c r="A51" s="34" t="s">
        <v>36</v>
      </c>
      <c r="B51" s="44">
        <v>4535</v>
      </c>
      <c r="C51" s="44">
        <v>627</v>
      </c>
      <c r="D51" s="45">
        <v>4287</v>
      </c>
      <c r="E51" s="46">
        <v>9449</v>
      </c>
      <c r="F51" s="59">
        <v>474</v>
      </c>
      <c r="G51" s="59">
        <v>22</v>
      </c>
      <c r="H51" s="59">
        <v>21</v>
      </c>
      <c r="I51" s="59">
        <v>517</v>
      </c>
      <c r="J51" s="60">
        <v>642</v>
      </c>
      <c r="K51" s="60">
        <v>278</v>
      </c>
      <c r="L51" s="60">
        <v>448</v>
      </c>
      <c r="M51" s="60">
        <v>1368</v>
      </c>
      <c r="N51" s="61">
        <v>27</v>
      </c>
      <c r="O51" s="61">
        <v>2</v>
      </c>
      <c r="P51" s="61">
        <v>0</v>
      </c>
      <c r="Q51" s="61">
        <v>29</v>
      </c>
      <c r="R51" s="62">
        <v>24</v>
      </c>
      <c r="S51" s="62">
        <v>0</v>
      </c>
      <c r="T51" s="62">
        <v>320</v>
      </c>
      <c r="U51" s="62">
        <v>344</v>
      </c>
      <c r="V51" s="40">
        <v>1654</v>
      </c>
      <c r="W51" s="40">
        <v>142</v>
      </c>
      <c r="X51" s="40">
        <v>212</v>
      </c>
      <c r="Y51" s="40">
        <v>2008</v>
      </c>
      <c r="Z51" s="35">
        <v>1062</v>
      </c>
      <c r="AA51" s="35">
        <v>2</v>
      </c>
      <c r="AB51" s="35">
        <v>1252</v>
      </c>
      <c r="AC51" s="35">
        <v>2316</v>
      </c>
      <c r="AD51" s="36">
        <v>597</v>
      </c>
      <c r="AE51" s="36">
        <v>167</v>
      </c>
      <c r="AF51" s="36">
        <v>1851</v>
      </c>
      <c r="AG51" s="36">
        <v>2615</v>
      </c>
      <c r="AH51" s="37">
        <v>55</v>
      </c>
      <c r="AI51" s="37">
        <v>14</v>
      </c>
      <c r="AJ51" s="37">
        <v>183</v>
      </c>
      <c r="AK51" s="37">
        <v>252</v>
      </c>
    </row>
    <row r="52" spans="1:40" s="100" customFormat="1" x14ac:dyDescent="0.2">
      <c r="A52" s="39" t="s">
        <v>38</v>
      </c>
      <c r="B52" s="84">
        <v>71511</v>
      </c>
      <c r="C52" s="84">
        <v>5335</v>
      </c>
      <c r="D52" s="85">
        <v>11300</v>
      </c>
      <c r="E52" s="86">
        <v>88146</v>
      </c>
      <c r="F52" s="87">
        <v>19540</v>
      </c>
      <c r="G52" s="87">
        <v>798</v>
      </c>
      <c r="H52" s="87">
        <v>265</v>
      </c>
      <c r="I52" s="87">
        <v>20603</v>
      </c>
      <c r="J52" s="88">
        <v>11240</v>
      </c>
      <c r="K52" s="88">
        <v>2803</v>
      </c>
      <c r="L52" s="88">
        <v>3821</v>
      </c>
      <c r="M52" s="88">
        <v>17864</v>
      </c>
      <c r="N52" s="89">
        <v>10669</v>
      </c>
      <c r="O52" s="89">
        <v>312</v>
      </c>
      <c r="P52" s="89">
        <v>90</v>
      </c>
      <c r="Q52" s="89">
        <v>11071</v>
      </c>
      <c r="R52" s="90">
        <v>1241</v>
      </c>
      <c r="S52" s="90">
        <v>0</v>
      </c>
      <c r="T52" s="90">
        <v>811</v>
      </c>
      <c r="U52" s="90">
        <v>2052</v>
      </c>
      <c r="V52" s="96">
        <v>8288</v>
      </c>
      <c r="W52" s="96">
        <v>523</v>
      </c>
      <c r="X52" s="96">
        <v>1083</v>
      </c>
      <c r="Y52" s="96">
        <v>9894</v>
      </c>
      <c r="Z52" s="97">
        <v>13198</v>
      </c>
      <c r="AA52" s="97">
        <v>128</v>
      </c>
      <c r="AB52" s="97">
        <v>1696</v>
      </c>
      <c r="AC52" s="97">
        <v>15022</v>
      </c>
      <c r="AD52" s="98">
        <v>5327</v>
      </c>
      <c r="AE52" s="98">
        <v>689</v>
      </c>
      <c r="AF52" s="98">
        <v>2539</v>
      </c>
      <c r="AG52" s="98">
        <v>8555</v>
      </c>
      <c r="AH52" s="99">
        <v>2008</v>
      </c>
      <c r="AI52" s="99">
        <v>82</v>
      </c>
      <c r="AJ52" s="99">
        <v>995</v>
      </c>
      <c r="AK52" s="99">
        <v>3085</v>
      </c>
    </row>
    <row r="53" spans="1:40" ht="15" customHeight="1" x14ac:dyDescent="0.2">
      <c r="A53" s="1"/>
      <c r="B53" s="47"/>
      <c r="C53" s="47"/>
      <c r="D53" s="47"/>
      <c r="E53" s="47"/>
      <c r="F53" s="47"/>
      <c r="G53" s="47"/>
      <c r="H53" s="47"/>
      <c r="I53" s="47"/>
      <c r="J53" s="47"/>
      <c r="K53" s="47"/>
      <c r="L53" s="47"/>
      <c r="M53" s="47"/>
      <c r="N53" s="47"/>
      <c r="O53" s="47"/>
      <c r="P53" s="47"/>
      <c r="Q53" s="47"/>
      <c r="R53" s="47"/>
      <c r="S53" s="47"/>
      <c r="T53" s="47"/>
      <c r="U53" s="47"/>
    </row>
    <row r="54" spans="1:40" x14ac:dyDescent="0.2">
      <c r="A54" s="113" t="s">
        <v>86</v>
      </c>
      <c r="B54" s="113"/>
      <c r="C54" s="47"/>
      <c r="D54" s="47"/>
      <c r="E54" s="47"/>
      <c r="F54" s="47"/>
      <c r="G54" s="47"/>
      <c r="H54" s="47"/>
      <c r="I54" s="47"/>
      <c r="J54" s="47"/>
      <c r="K54" s="47"/>
      <c r="L54" s="47"/>
      <c r="M54" s="47"/>
      <c r="N54" s="47"/>
      <c r="O54" s="47"/>
      <c r="P54" s="47"/>
      <c r="Q54" s="47"/>
      <c r="R54" s="47"/>
      <c r="S54" s="47"/>
      <c r="T54" s="47"/>
      <c r="U54" s="47"/>
    </row>
    <row r="55" spans="1:40" x14ac:dyDescent="0.2">
      <c r="A55" s="113" t="s">
        <v>55</v>
      </c>
      <c r="B55" s="113"/>
      <c r="C55" s="113"/>
      <c r="D55" s="113"/>
      <c r="E55" s="113"/>
      <c r="F55" s="47"/>
      <c r="G55" s="47"/>
      <c r="H55" s="47"/>
      <c r="I55" s="47"/>
      <c r="J55" s="47"/>
      <c r="K55" s="47"/>
      <c r="L55" s="47"/>
      <c r="M55" s="47"/>
      <c r="N55" s="47"/>
      <c r="O55" s="47"/>
      <c r="P55" s="47"/>
      <c r="Q55" s="47"/>
      <c r="R55" s="47"/>
      <c r="S55" s="47"/>
      <c r="T55" s="47"/>
      <c r="U55" s="47"/>
    </row>
    <row r="56" spans="1:40" x14ac:dyDescent="0.2">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
      <c r="A57" s="1"/>
      <c r="B57" s="47"/>
      <c r="C57" s="47"/>
      <c r="D57" s="47"/>
      <c r="E57" s="47"/>
      <c r="F57" s="47"/>
      <c r="G57" s="47"/>
      <c r="H57" s="47"/>
      <c r="I57" s="47"/>
      <c r="J57" s="47"/>
      <c r="K57" s="47"/>
      <c r="L57" s="47"/>
      <c r="M57" s="47"/>
      <c r="N57" s="47"/>
      <c r="O57" s="47"/>
      <c r="P57" s="47"/>
      <c r="Q57" s="47"/>
      <c r="R57" s="47"/>
      <c r="S57" s="47"/>
      <c r="T57" s="47"/>
      <c r="U57" s="47"/>
    </row>
    <row r="58" spans="1:40" x14ac:dyDescent="0.2">
      <c r="A58" s="1"/>
      <c r="B58" s="47"/>
      <c r="C58" s="47"/>
      <c r="D58" s="47"/>
      <c r="E58" s="47"/>
      <c r="F58" s="47"/>
      <c r="G58" s="47"/>
      <c r="H58" s="47"/>
      <c r="I58" s="47"/>
      <c r="J58" s="47"/>
      <c r="K58" s="47"/>
      <c r="L58" s="47"/>
      <c r="M58" s="47"/>
      <c r="N58" s="47"/>
      <c r="O58" s="47"/>
      <c r="P58" s="47"/>
      <c r="Q58" s="47"/>
      <c r="R58" s="47"/>
      <c r="S58" s="47"/>
      <c r="T58" s="47"/>
      <c r="U58" s="47"/>
    </row>
    <row r="59" spans="1:40" x14ac:dyDescent="0.2">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2">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2">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2">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2">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2">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2">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2">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2">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2">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2">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2">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2">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2">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2">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2">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2">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2">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2">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2">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2">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2">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2">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2">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2">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2">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2">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2">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2">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2">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2">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2">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2">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2">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2">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2">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2">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2">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2">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2">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2">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2">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
      <c r="A350" s="1"/>
    </row>
    <row r="351" spans="1:40" x14ac:dyDescent="0.2">
      <c r="A351" s="1"/>
    </row>
    <row r="352" spans="1:40" x14ac:dyDescent="0.2">
      <c r="A352" s="1"/>
    </row>
    <row r="353" spans="1:1" x14ac:dyDescent="0.2">
      <c r="A353" s="1"/>
    </row>
    <row r="354" spans="1:1" x14ac:dyDescent="0.2">
      <c r="A354" s="1"/>
    </row>
    <row r="355" spans="1:1" x14ac:dyDescent="0.2">
      <c r="A355" s="1"/>
    </row>
    <row r="356" spans="1:1" x14ac:dyDescent="0.2">
      <c r="A356" s="1"/>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H19" sqref="H19"/>
    </sheetView>
  </sheetViews>
  <sheetFormatPr defaultRowHeight="12.75" x14ac:dyDescent="0.2"/>
  <cols>
    <col min="1" max="1" width="10.85546875" bestFit="1" customWidth="1"/>
    <col min="2" max="5" width="12.85546875" customWidth="1"/>
  </cols>
  <sheetData>
    <row r="1" spans="1:8" x14ac:dyDescent="0.2">
      <c r="A1" s="154" t="s">
        <v>49</v>
      </c>
      <c r="B1" s="154"/>
      <c r="C1" s="154"/>
      <c r="D1" s="154"/>
      <c r="E1" s="154"/>
    </row>
    <row r="2" spans="1:8" x14ac:dyDescent="0.2">
      <c r="A2" s="154" t="s">
        <v>50</v>
      </c>
      <c r="B2" s="154"/>
      <c r="C2" s="154"/>
      <c r="D2" s="154"/>
      <c r="E2" s="154"/>
    </row>
    <row r="3" spans="1:8" x14ac:dyDescent="0.2">
      <c r="A3" s="81"/>
      <c r="B3" s="81"/>
      <c r="C3" s="81"/>
      <c r="D3" s="81"/>
      <c r="E3" s="81"/>
    </row>
    <row r="4" spans="1:8" ht="13.5" thickBot="1" x14ac:dyDescent="0.25">
      <c r="A4" s="155" t="s">
        <v>70</v>
      </c>
      <c r="B4" s="155"/>
      <c r="C4" s="155"/>
      <c r="D4" s="155"/>
      <c r="E4" s="155"/>
      <c r="F4" s="83"/>
      <c r="G4" s="83"/>
      <c r="H4" s="83"/>
    </row>
    <row r="5" spans="1:8" ht="15.75" thickBot="1" x14ac:dyDescent="0.3">
      <c r="A5" s="80" t="s">
        <v>59</v>
      </c>
      <c r="B5" s="82">
        <v>585000000</v>
      </c>
      <c r="C5" s="82">
        <v>150000000</v>
      </c>
      <c r="D5" s="82">
        <v>60000000</v>
      </c>
      <c r="E5" s="82">
        <v>2000000</v>
      </c>
    </row>
    <row r="6" spans="1:8" ht="15.75" thickBot="1" x14ac:dyDescent="0.3">
      <c r="A6" s="80" t="s">
        <v>60</v>
      </c>
      <c r="B6" s="82">
        <v>765000000</v>
      </c>
      <c r="C6" s="82">
        <v>195000000</v>
      </c>
      <c r="D6" s="82">
        <v>75000000</v>
      </c>
      <c r="E6" s="82">
        <v>2000000</v>
      </c>
    </row>
    <row r="7" spans="1:8" ht="15.75" thickBot="1" x14ac:dyDescent="0.3">
      <c r="A7" s="80" t="s">
        <v>61</v>
      </c>
      <c r="B7" s="82">
        <v>765000000</v>
      </c>
      <c r="C7" s="82">
        <v>195000000</v>
      </c>
      <c r="D7" s="82">
        <v>76500000</v>
      </c>
      <c r="E7" s="82">
        <v>2000000</v>
      </c>
    </row>
    <row r="8" spans="1:8" ht="15.75" thickBot="1" x14ac:dyDescent="0.3">
      <c r="A8" s="80" t="s">
        <v>62</v>
      </c>
      <c r="B8" s="82">
        <v>390000000</v>
      </c>
      <c r="C8" s="82">
        <v>90000000</v>
      </c>
      <c r="D8" s="82">
        <v>45000000</v>
      </c>
      <c r="E8" s="82">
        <v>2000000</v>
      </c>
    </row>
    <row r="9" spans="1:8" ht="15.75" thickBot="1" x14ac:dyDescent="0.3">
      <c r="A9" s="80" t="s">
        <v>63</v>
      </c>
      <c r="B9" s="82">
        <v>960000000</v>
      </c>
      <c r="C9" s="82">
        <v>480000000</v>
      </c>
      <c r="D9" s="82">
        <v>90000000</v>
      </c>
      <c r="E9" s="82">
        <v>2000000</v>
      </c>
    </row>
    <row r="10" spans="1:8" ht="15.75" thickBot="1" x14ac:dyDescent="0.3">
      <c r="A10" s="80" t="s">
        <v>64</v>
      </c>
      <c r="B10" s="82">
        <v>585000000</v>
      </c>
      <c r="C10" s="82">
        <v>285000000</v>
      </c>
      <c r="D10" s="82">
        <v>60000000</v>
      </c>
      <c r="E10" s="82">
        <v>2000000</v>
      </c>
    </row>
    <row r="11" spans="1:8" ht="15.75" thickBot="1" x14ac:dyDescent="0.3">
      <c r="A11" s="80" t="s">
        <v>65</v>
      </c>
      <c r="B11" s="82">
        <v>585000000</v>
      </c>
      <c r="C11" s="82">
        <v>285000000</v>
      </c>
      <c r="D11" s="82">
        <v>60000000</v>
      </c>
      <c r="E11" s="82">
        <v>2000000</v>
      </c>
    </row>
    <row r="12" spans="1:8" ht="15.75" thickBot="1" x14ac:dyDescent="0.3">
      <c r="A12" s="80" t="s">
        <v>66</v>
      </c>
      <c r="B12" s="82">
        <v>195000000</v>
      </c>
      <c r="C12" s="82">
        <v>90000000</v>
      </c>
      <c r="D12" s="82">
        <v>76500000</v>
      </c>
      <c r="E12" s="82">
        <v>2000000</v>
      </c>
    </row>
    <row r="13" spans="1:8" ht="15.75" thickBot="1" x14ac:dyDescent="0.3">
      <c r="A13" s="80" t="s">
        <v>67</v>
      </c>
      <c r="B13" s="82">
        <v>390000000</v>
      </c>
      <c r="C13" s="82">
        <v>195000000</v>
      </c>
      <c r="D13" s="82">
        <v>45000000</v>
      </c>
      <c r="E13" s="82">
        <v>2000000</v>
      </c>
    </row>
    <row r="14" spans="1:8" ht="15.75" thickBot="1" x14ac:dyDescent="0.3">
      <c r="A14" s="80" t="s">
        <v>68</v>
      </c>
      <c r="B14" s="82">
        <v>390000000</v>
      </c>
      <c r="C14" s="82">
        <v>195000000</v>
      </c>
      <c r="D14" s="82">
        <v>45000000</v>
      </c>
      <c r="E14" s="82">
        <v>2000000</v>
      </c>
    </row>
    <row r="15" spans="1:8" ht="15.75" thickBot="1" x14ac:dyDescent="0.3">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June 2021</vt:lpstr>
      <vt:lpstr>September 2021</vt:lpstr>
      <vt:lpstr>DTI cut off points for QFS</vt:lpstr>
      <vt:lpstr>DEC08_SML</vt:lpstr>
      <vt:lpstr>MAR09_SML</vt:lpstr>
      <vt:lpstr>'June 2021'!Print_Area</vt:lpstr>
      <vt:lpstr>'June 2021'!Print_Titles</vt:lpstr>
      <vt:lpstr>'September 2021'!Print_Titles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2021-12-10T10:04:58Z</dcterms:modified>
</cp:coreProperties>
</file>